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06年度\②R06学校全体\⓪年間予定\"/>
    </mc:Choice>
  </mc:AlternateContent>
  <xr:revisionPtr revIDLastSave="0" documentId="13_ncr:1_{79FFA9DD-5CA9-4158-86C4-CC539BB57C10}" xr6:coauthVersionLast="36" xr6:coauthVersionMax="36" xr10:uidLastSave="{00000000-0000-0000-0000-000000000000}"/>
  <bookViews>
    <workbookView xWindow="0" yWindow="0" windowWidth="28800" windowHeight="13545" tabRatio="747" xr2:uid="{00000000-000D-0000-FFFF-FFFF00000000}"/>
  </bookViews>
  <sheets>
    <sheet name="行事予定" sheetId="36" r:id="rId1"/>
    <sheet name="Sheet1" sheetId="37" r:id="rId2"/>
  </sheets>
  <definedNames>
    <definedName name="_xlnm.Print_Area" localSheetId="0">行事予定!$B$1:$AO$35</definedName>
  </definedNames>
  <calcPr calcId="191029" calcOnSave="0"/>
</workbook>
</file>

<file path=xl/calcChain.xml><?xml version="1.0" encoding="utf-8"?>
<calcChain xmlns="http://schemas.openxmlformats.org/spreadsheetml/2006/main">
  <c r="W1" i="36" l="1"/>
  <c r="AK2" i="36"/>
  <c r="Q2" i="36" l="1"/>
</calcChain>
</file>

<file path=xl/sharedStrings.xml><?xml version="1.0" encoding="utf-8"?>
<sst xmlns="http://schemas.openxmlformats.org/spreadsheetml/2006/main" count="471" uniqueCount="119">
  <si>
    <t>水</t>
    <rPh sb="0" eb="1">
      <t>スイ</t>
    </rPh>
    <phoneticPr fontId="2"/>
  </si>
  <si>
    <t>木</t>
  </si>
  <si>
    <t>日</t>
  </si>
  <si>
    <t>火</t>
  </si>
  <si>
    <t>金</t>
  </si>
  <si>
    <t>水</t>
  </si>
  <si>
    <t>土</t>
  </si>
  <si>
    <t>月</t>
  </si>
  <si>
    <t>みどりの日</t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</si>
  <si>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</si>
  <si>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修了式・離退任式</t>
    <rPh sb="5" eb="7">
      <t>タイニン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</si>
  <si>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</si>
  <si>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</si>
  <si>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</si>
  <si>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敬老の日</t>
    <rPh sb="0" eb="2">
      <t>ケイロウ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</si>
  <si>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</si>
  <si>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</si>
  <si>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入学説明会</t>
    <phoneticPr fontId="2"/>
  </si>
  <si>
    <t>現在</t>
    <rPh sb="0" eb="2">
      <t>ゲンザイ</t>
    </rPh>
    <phoneticPr fontId="2"/>
  </si>
  <si>
    <t>憲法記念日</t>
    <rPh sb="0" eb="2">
      <t>ケンポウ</t>
    </rPh>
    <rPh sb="2" eb="4">
      <t>キネン</t>
    </rPh>
    <rPh sb="4" eb="5">
      <t>ヒ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</si>
  <si>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</si>
  <si>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</si>
  <si>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</si>
  <si>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</si>
  <si>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</si>
  <si>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</si>
  <si>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</si>
  <si>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</si>
  <si>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</si>
  <si>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</si>
  <si>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</si>
  <si>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</si>
  <si>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元日</t>
    <phoneticPr fontId="2"/>
  </si>
  <si>
    <t xml:space="preserve"> </t>
    <phoneticPr fontId="2"/>
  </si>
  <si>
    <t>海の日</t>
    <rPh sb="0" eb="1">
      <t>ウミ</t>
    </rPh>
    <rPh sb="2" eb="3">
      <t>ヒ</t>
    </rPh>
    <phoneticPr fontId="2"/>
  </si>
  <si>
    <t>○歯科検診</t>
    <phoneticPr fontId="2"/>
  </si>
  <si>
    <t>日</t>
    <phoneticPr fontId="2"/>
  </si>
  <si>
    <t>こどもの日</t>
    <rPh sb="4" eb="5">
      <t>ヒ</t>
    </rPh>
    <phoneticPr fontId="2"/>
  </si>
  <si>
    <t>木</t>
    <phoneticPr fontId="2"/>
  </si>
  <si>
    <t>金</t>
    <phoneticPr fontId="2"/>
  </si>
  <si>
    <t>月</t>
    <phoneticPr fontId="2"/>
  </si>
  <si>
    <t>火</t>
    <phoneticPr fontId="2"/>
  </si>
  <si>
    <t>土</t>
    <phoneticPr fontId="2"/>
  </si>
  <si>
    <t>水</t>
    <phoneticPr fontId="2"/>
  </si>
  <si>
    <t>学習発表会</t>
    <phoneticPr fontId="2"/>
  </si>
  <si>
    <t>新入生歓迎遠足</t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</si>
  <si>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</si>
  <si>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</si>
  <si>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</si>
  <si>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</si>
  <si>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</si>
  <si>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</si>
  <si>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</si>
  <si>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</si>
  <si>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</si>
  <si>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</si>
  <si>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</si>
  <si>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</si>
  <si>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卒業証書授与式</t>
    <phoneticPr fontId="2"/>
  </si>
  <si>
    <t>木</t>
    <rPh sb="0" eb="1">
      <t>シエンイン</t>
    </rPh>
    <phoneticPr fontId="2"/>
  </si>
  <si>
    <t>月</t>
    <phoneticPr fontId="2"/>
  </si>
  <si>
    <t>水</t>
    <phoneticPr fontId="2"/>
  </si>
  <si>
    <t>木</t>
    <phoneticPr fontId="2"/>
  </si>
  <si>
    <t>振替休日</t>
    <rPh sb="0" eb="4">
      <t>フリカエキュウジツ</t>
    </rPh>
    <phoneticPr fontId="2"/>
  </si>
  <si>
    <t xml:space="preserve">  </t>
    <phoneticPr fontId="2"/>
  </si>
  <si>
    <t>委員会</t>
    <phoneticPr fontId="2"/>
  </si>
  <si>
    <t>振替休日</t>
    <rPh sb="0" eb="4">
      <t>フリカエキュウジツ</t>
    </rPh>
    <phoneticPr fontId="2"/>
  </si>
  <si>
    <t>山の日</t>
    <rPh sb="0" eb="1">
      <t>ヤマ</t>
    </rPh>
    <rPh sb="2" eb="3">
      <t>ヒ</t>
    </rPh>
    <phoneticPr fontId="2"/>
  </si>
  <si>
    <t>金</t>
    <phoneticPr fontId="2"/>
  </si>
  <si>
    <t>スポーツの日</t>
    <rPh sb="5" eb="6">
      <t>ヒ</t>
    </rPh>
    <phoneticPr fontId="2"/>
  </si>
  <si>
    <t>★振替日</t>
    <phoneticPr fontId="2"/>
  </si>
  <si>
    <t>土</t>
    <phoneticPr fontId="2"/>
  </si>
  <si>
    <t>成人の日</t>
    <rPh sb="0" eb="2">
      <t>セイジン</t>
    </rPh>
    <rPh sb="3" eb="4">
      <t>ヒ</t>
    </rPh>
    <phoneticPr fontId="2"/>
  </si>
  <si>
    <t>スキー教室</t>
    <rPh sb="3" eb="5">
      <t>キョウシツ</t>
    </rPh>
    <phoneticPr fontId="2"/>
  </si>
  <si>
    <t>火</t>
    <phoneticPr fontId="2"/>
  </si>
  <si>
    <t>建国記念の日</t>
    <rPh sb="0" eb="4">
      <t>ケンコクキネン</t>
    </rPh>
    <rPh sb="5" eb="6">
      <t>ヒ</t>
    </rPh>
    <phoneticPr fontId="2"/>
  </si>
  <si>
    <t>水</t>
    <phoneticPr fontId="2"/>
  </si>
  <si>
    <t>木</t>
    <phoneticPr fontId="2"/>
  </si>
  <si>
    <t>金</t>
    <phoneticPr fontId="2"/>
  </si>
  <si>
    <t>月</t>
    <phoneticPr fontId="2"/>
  </si>
  <si>
    <t>振替休日</t>
    <rPh sb="0" eb="4">
      <t>フリカエキュウジツ</t>
    </rPh>
    <phoneticPr fontId="2"/>
  </si>
  <si>
    <t>★振替日</t>
    <rPh sb="1" eb="4">
      <t>フリカエビ</t>
    </rPh>
    <phoneticPr fontId="2"/>
  </si>
  <si>
    <t>○内科検診　 
○プール掃除（6/10～6/14）　</t>
    <phoneticPr fontId="2"/>
  </si>
  <si>
    <t>避難訓練（火災）</t>
    <rPh sb="0" eb="2">
      <t>ヒナン</t>
    </rPh>
    <rPh sb="2" eb="4">
      <t>クンレン</t>
    </rPh>
    <rPh sb="5" eb="7">
      <t>カサイ</t>
    </rPh>
    <phoneticPr fontId="2"/>
  </si>
  <si>
    <t>社会見学　</t>
    <phoneticPr fontId="2"/>
  </si>
  <si>
    <t>PTA環境整備</t>
    <rPh sb="3" eb="7">
      <t>カンキョウセイビ</t>
    </rPh>
    <phoneticPr fontId="2"/>
  </si>
  <si>
    <t>郡陸上記録会</t>
    <rPh sb="0" eb="2">
      <t>グンリク</t>
    </rPh>
    <rPh sb="2" eb="3">
      <t>ジョウ</t>
    </rPh>
    <rPh sb="3" eb="6">
      <t>キロクカイ</t>
    </rPh>
    <phoneticPr fontId="2"/>
  </si>
  <si>
    <t>郡陸予備日</t>
    <rPh sb="0" eb="2">
      <t>グンリク</t>
    </rPh>
    <rPh sb="2" eb="5">
      <t>ヨビビ</t>
    </rPh>
    <phoneticPr fontId="2"/>
  </si>
  <si>
    <t>たてわり班結成式（朝会）</t>
    <rPh sb="4" eb="5">
      <t>ハン</t>
    </rPh>
    <rPh sb="5" eb="8">
      <t>ケッセイシキ</t>
    </rPh>
    <rPh sb="9" eb="11">
      <t>チョウカイ</t>
    </rPh>
    <phoneticPr fontId="2"/>
  </si>
  <si>
    <r>
      <rPr>
        <b/>
        <sz val="14"/>
        <rFont val="ＭＳ Ｐゴシック"/>
        <family val="3"/>
        <charset val="128"/>
      </rPr>
      <t>令和６年度</t>
    </r>
    <r>
      <rPr>
        <b/>
        <sz val="16"/>
        <rFont val="ＭＳ Ｐゴシック"/>
        <family val="3"/>
        <charset val="128"/>
      </rPr>
      <t>　
  戸河内小行事</t>
    </r>
    <r>
      <rPr>
        <b/>
        <sz val="12"/>
        <rFont val="ＭＳ Ｐゴシック"/>
        <family val="3"/>
        <charset val="128"/>
      </rPr>
      <t>（予定）</t>
    </r>
    <rPh sb="0" eb="1">
      <t>レイ</t>
    </rPh>
    <rPh sb="1" eb="2">
      <t>ワ</t>
    </rPh>
    <rPh sb="9" eb="12">
      <t>トゴウチ</t>
    </rPh>
    <rPh sb="12" eb="13">
      <t>ショウ</t>
    </rPh>
    <phoneticPr fontId="2"/>
  </si>
  <si>
    <t>委員会</t>
    <rPh sb="0" eb="3">
      <t>イインカイ</t>
    </rPh>
    <phoneticPr fontId="2"/>
  </si>
  <si>
    <t>運動会</t>
    <rPh sb="0" eb="3">
      <t>ウンドウカイ</t>
    </rPh>
    <phoneticPr fontId="2"/>
  </si>
  <si>
    <t>クラブ</t>
    <phoneticPr fontId="2"/>
  </si>
  <si>
    <t>金</t>
    <phoneticPr fontId="2"/>
  </si>
  <si>
    <t>６年生を送る会</t>
    <rPh sb="1" eb="3">
      <t>ネンセイ</t>
    </rPh>
    <rPh sb="4" eb="5">
      <t>オク</t>
    </rPh>
    <rPh sb="6" eb="7">
      <t>カイ</t>
    </rPh>
    <phoneticPr fontId="2"/>
  </si>
  <si>
    <t>全国学力･学習状況調査（国・算）</t>
    <phoneticPr fontId="2"/>
  </si>
  <si>
    <t>★振替日</t>
    <rPh sb="1" eb="4">
      <t>フリカエビ</t>
    </rPh>
    <phoneticPr fontId="2"/>
  </si>
  <si>
    <t>家庭訪問</t>
    <phoneticPr fontId="2"/>
  </si>
  <si>
    <t>家庭訪問</t>
    <rPh sb="0" eb="4">
      <t>カテイホウモン</t>
    </rPh>
    <phoneticPr fontId="2"/>
  </si>
  <si>
    <t>家庭訪問</t>
    <rPh sb="0" eb="2">
      <t>カテイ</t>
    </rPh>
    <rPh sb="2" eb="4">
      <t>ホウモン</t>
    </rPh>
    <phoneticPr fontId="2"/>
  </si>
  <si>
    <t>参観日
PTA総会・学級懇談会</t>
    <rPh sb="10" eb="15">
      <t>ガッキュウコンダンカイ</t>
    </rPh>
    <phoneticPr fontId="2"/>
  </si>
  <si>
    <t>個人懇談</t>
    <phoneticPr fontId="2"/>
  </si>
  <si>
    <t>１学期終業式　</t>
    <phoneticPr fontId="2"/>
  </si>
  <si>
    <t>２学期始業式</t>
    <phoneticPr fontId="2"/>
  </si>
  <si>
    <r>
      <rPr>
        <sz val="8"/>
        <rFont val="ＭＳ Ｐ明朝"/>
        <family val="1"/>
        <charset val="128"/>
      </rPr>
      <t>就任式･始業式</t>
    </r>
    <r>
      <rPr>
        <b/>
        <sz val="7.5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給食開始　</t>
    </r>
    <rPh sb="0" eb="3">
      <t>シュウニンシキ</t>
    </rPh>
    <rPh sb="4" eb="7">
      <t>シギョウシキ</t>
    </rPh>
    <rPh sb="8" eb="10">
      <t>キュウショク</t>
    </rPh>
    <rPh sb="10" eb="12">
      <t>カイシ</t>
    </rPh>
    <phoneticPr fontId="2"/>
  </si>
  <si>
    <t>入学式</t>
    <rPh sb="0" eb="3">
      <t>ニュウガクシキ</t>
    </rPh>
    <phoneticPr fontId="2"/>
  </si>
  <si>
    <t>交通安全教室</t>
    <phoneticPr fontId="2"/>
  </si>
  <si>
    <t>学校公開</t>
    <rPh sb="0" eb="4">
      <t>ガッコウコウカイ</t>
    </rPh>
    <phoneticPr fontId="2"/>
  </si>
  <si>
    <t>スキー教室（予備日）</t>
    <phoneticPr fontId="2"/>
  </si>
  <si>
    <t>学級懇談会（役員選出等）</t>
    <rPh sb="0" eb="4">
      <t>ガッキュウコンダン</t>
    </rPh>
    <rPh sb="4" eb="5">
      <t>カイ</t>
    </rPh>
    <rPh sb="6" eb="8">
      <t>ヤクイン</t>
    </rPh>
    <rPh sb="8" eb="10">
      <t>センシュツ</t>
    </rPh>
    <rPh sb="10" eb="11">
      <t>トウ</t>
    </rPh>
    <phoneticPr fontId="2"/>
  </si>
  <si>
    <t>３学期始業式</t>
    <phoneticPr fontId="2"/>
  </si>
  <si>
    <t>２学期終業式</t>
    <rPh sb="1" eb="3">
      <t>ガッキ</t>
    </rPh>
    <rPh sb="3" eb="6">
      <t>シュウギョウシキ</t>
    </rPh>
    <phoneticPr fontId="2"/>
  </si>
  <si>
    <t>授業参観
学年末PTA全体会・学級懇談会</t>
    <rPh sb="13" eb="14">
      <t>カイ</t>
    </rPh>
    <rPh sb="19" eb="20">
      <t>カイ</t>
    </rPh>
    <phoneticPr fontId="2"/>
  </si>
  <si>
    <t>心電図検査（１年生）</t>
    <rPh sb="0" eb="5">
      <t>シンデンズケンサ</t>
    </rPh>
    <rPh sb="7" eb="9">
      <t>ネンセイ</t>
    </rPh>
    <phoneticPr fontId="2"/>
  </si>
  <si>
    <t>耳鼻科検診</t>
    <rPh sb="0" eb="3">
      <t>ジビカ</t>
    </rPh>
    <rPh sb="3" eb="5">
      <t>ケンシン</t>
    </rPh>
    <phoneticPr fontId="2"/>
  </si>
  <si>
    <t>眼科検診</t>
    <rPh sb="0" eb="4">
      <t>ガンカケンシン</t>
    </rPh>
    <phoneticPr fontId="2"/>
  </si>
  <si>
    <t>授業参観・学級懇談会（５年）</t>
    <rPh sb="12" eb="13">
      <t>ネン</t>
    </rPh>
    <phoneticPr fontId="2"/>
  </si>
  <si>
    <t>授業参観(道徳）</t>
    <rPh sb="0" eb="4">
      <t>ジュギョウサンカン</t>
    </rPh>
    <rPh sb="5" eb="7">
      <t>ドウトクゲコウガッキュウコンダン</t>
    </rPh>
    <phoneticPr fontId="2"/>
  </si>
  <si>
    <t>内科検診</t>
    <rPh sb="0" eb="4">
      <t>ナイカケンシン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</si>
</sst>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color indexed="9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rgb="FF0000FF"/>
      <name val="ＭＳ Ｐ明朝"/>
      <family val="1"/>
      <charset val="128"/>
    </font>
    <font>
      <sz val="8"/>
      <color rgb="FF66006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8"/>
      <color rgb="FF0000CC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rgb="FFFFFF00"/>
      <name val="ＭＳ Ｐゴシック"/>
      <family val="3"/>
      <charset val="128"/>
    </font>
    <font>
      <sz val="8"/>
      <color rgb="FF7030A0"/>
      <name val="ＭＳ Ｐ明朝"/>
      <family val="1"/>
      <charset val="128"/>
    </font>
    <font>
      <sz val="8"/>
      <color indexed="8"/>
      <name val="ＭＳ Ｐ明朝"/>
      <family val="3"/>
      <charset val="128"/>
    </font>
    <font>
      <b/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1" fillId="0" borderId="0"/>
  </cellStyleXfs>
  <cellXfs count="122">
    <xf numFmtId="0" fontId="0" fillId="0" borderId="0" xfId="0"/>
    <xf numFmtId="0" fontId="4" fillId="0" borderId="0" xfId="0" applyFont="1"/>
    <xf numFmtId="0" fontId="9" fillId="0" borderId="0" xfId="0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176" fontId="9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176" fontId="21" fillId="0" borderId="0" xfId="0" applyNumberFormat="1" applyFont="1" applyFill="1" applyBorder="1" applyAlignment="1">
      <alignment vertical="top" wrapText="1"/>
    </xf>
    <xf numFmtId="0" fontId="0" fillId="0" borderId="0" xfId="0" applyFont="1"/>
    <xf numFmtId="0" fontId="1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0" fillId="0" borderId="0" xfId="0" applyFont="1" applyBorder="1"/>
    <xf numFmtId="0" fontId="15" fillId="3" borderId="1" xfId="2" applyFont="1" applyFill="1" applyBorder="1" applyAlignment="1" applyProtection="1">
      <alignment vertical="center" wrapText="1" shrinkToFit="1"/>
      <protection locked="0"/>
    </xf>
    <xf numFmtId="0" fontId="15" fillId="3" borderId="1" xfId="0" applyFont="1" applyFill="1" applyBorder="1" applyAlignment="1">
      <alignment horizontal="left" vertical="center" wrapText="1" shrinkToFit="1"/>
    </xf>
    <xf numFmtId="0" fontId="15" fillId="3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2" applyFont="1" applyFill="1" applyBorder="1" applyAlignment="1" applyProtection="1">
      <alignment vertical="center" wrapText="1" shrinkToFit="1"/>
      <protection locked="0"/>
    </xf>
    <xf numFmtId="0" fontId="23" fillId="4" borderId="1" xfId="2" applyFont="1" applyFill="1" applyBorder="1" applyAlignment="1" applyProtection="1">
      <alignment vertical="center" wrapText="1" shrinkToFit="1"/>
      <protection locked="0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5" fillId="0" borderId="1" xfId="2" applyFont="1" applyFill="1" applyBorder="1" applyAlignment="1" applyProtection="1">
      <alignment vertical="center" wrapText="1" shrinkToFit="1"/>
      <protection locked="0"/>
    </xf>
    <xf numFmtId="0" fontId="24" fillId="4" borderId="1" xfId="0" applyFont="1" applyFill="1" applyBorder="1" applyAlignment="1">
      <alignment horizontal="left" vertical="center" wrapText="1"/>
    </xf>
    <xf numFmtId="49" fontId="15" fillId="3" borderId="1" xfId="1" applyNumberFormat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horizontal="left" wrapText="1"/>
    </xf>
    <xf numFmtId="0" fontId="27" fillId="3" borderId="1" xfId="2" applyFont="1" applyFill="1" applyBorder="1" applyAlignment="1" applyProtection="1">
      <alignment vertical="center" wrapText="1" shrinkToFit="1"/>
      <protection locked="0"/>
    </xf>
    <xf numFmtId="0" fontId="14" fillId="4" borderId="1" xfId="0" applyFont="1" applyFill="1" applyBorder="1" applyAlignment="1">
      <alignment horizontal="left" vertical="center" wrapText="1"/>
    </xf>
    <xf numFmtId="0" fontId="22" fillId="3" borderId="1" xfId="2" applyFont="1" applyFill="1" applyBorder="1" applyAlignment="1" applyProtection="1">
      <alignment vertical="center" wrapText="1" shrinkToFi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textRotation="255" wrapText="1"/>
    </xf>
    <xf numFmtId="0" fontId="15" fillId="0" borderId="2" xfId="0" applyFont="1" applyBorder="1" applyAlignment="1">
      <alignment vertical="top" wrapText="1"/>
    </xf>
    <xf numFmtId="0" fontId="16" fillId="3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textRotation="255" wrapText="1"/>
    </xf>
    <xf numFmtId="0" fontId="23" fillId="4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30" fillId="4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left" vertical="center" wrapText="1"/>
    </xf>
    <xf numFmtId="49" fontId="27" fillId="0" borderId="1" xfId="1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7" fillId="3" borderId="1" xfId="2" applyFont="1" applyFill="1" applyBorder="1" applyAlignment="1" applyProtection="1">
      <alignment vertical="center" wrapText="1" shrinkToFit="1"/>
      <protection locked="0"/>
    </xf>
    <xf numFmtId="0" fontId="27" fillId="0" borderId="1" xfId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25" fillId="4" borderId="1" xfId="1" applyNumberFormat="1" applyFont="1" applyFill="1" applyBorder="1" applyAlignment="1">
      <alignment horizontal="left" vertical="center" wrapText="1"/>
    </xf>
    <xf numFmtId="0" fontId="21" fillId="4" borderId="0" xfId="0" applyFont="1" applyFill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49" fontId="27" fillId="3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1" xfId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35" fillId="3" borderId="1" xfId="2" applyFont="1" applyFill="1" applyBorder="1" applyAlignment="1" applyProtection="1">
      <alignment vertical="center" wrapText="1" shrinkToFit="1"/>
      <protection locked="0"/>
    </xf>
    <xf numFmtId="0" fontId="20" fillId="0" borderId="0" xfId="0" applyFont="1" applyAlignment="1">
      <alignment vertical="center" wrapText="1"/>
    </xf>
    <xf numFmtId="0" fontId="27" fillId="4" borderId="1" xfId="2" applyFont="1" applyFill="1" applyBorder="1" applyAlignment="1" applyProtection="1">
      <alignment vertical="center" wrapText="1" shrinkToFit="1"/>
      <protection locked="0"/>
    </xf>
    <xf numFmtId="49" fontId="27" fillId="4" borderId="1" xfId="1" applyNumberFormat="1" applyFont="1" applyFill="1" applyBorder="1" applyAlignment="1">
      <alignment horizontal="left" vertical="center" wrapText="1"/>
    </xf>
    <xf numFmtId="176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15" fillId="3" borderId="6" xfId="0" applyFont="1" applyFill="1" applyBorder="1" applyAlignment="1">
      <alignment horizontal="left" vertical="center" wrapText="1"/>
    </xf>
    <xf numFmtId="0" fontId="0" fillId="0" borderId="7" xfId="0" applyFont="1" applyBorder="1"/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left" vertical="top" wrapText="1"/>
    </xf>
    <xf numFmtId="0" fontId="28" fillId="5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176" fontId="21" fillId="0" borderId="0" xfId="0" applyNumberFormat="1" applyFont="1" applyFill="1" applyBorder="1" applyAlignment="1">
      <alignment horizontal="left" wrapText="1"/>
    </xf>
    <xf numFmtId="176" fontId="21" fillId="0" borderId="5" xfId="0" applyNumberFormat="1" applyFont="1" applyFill="1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8" fillId="6" borderId="4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 wrapText="1"/>
    </xf>
  </cellXfs>
  <cellStyles count="3">
    <cellStyle name="標準" xfId="0" builtinId="0"/>
    <cellStyle name="標準_H20年間行事計画0414現在" xfId="1" xr:uid="{00000000-0005-0000-0000-000001000000}"/>
    <cellStyle name="標準_年間行事予定53s" xfId="2" xr:uid="{00000000-0005-0000-0000-000002000000}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2198</xdr:colOff>
      <xdr:row>16</xdr:row>
      <xdr:rowOff>34925</xdr:rowOff>
    </xdr:from>
    <xdr:to>
      <xdr:col>14</xdr:col>
      <xdr:colOff>2198</xdr:colOff>
      <xdr:row>19</xdr:row>
      <xdr:rowOff>190112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B7B4A3D-22A2-4B62-A2EA-9BE406342A51}"/>
            </a:ext>
          </a:extLst>
        </xdr:cNvPr>
        <xdr:cNvSpPr txBox="1">
          <a:spLocks noChangeArrowheads="1"/>
        </xdr:cNvSpPr>
      </xdr:nvSpPr>
      <xdr:spPr bwMode="auto">
        <a:xfrm>
          <a:off x="11279798" y="5149850"/>
          <a:ext cx="0" cy="10333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山海島体験活動</a:t>
          </a:r>
          <a:endParaRPr lang="ja-JP" altLang="en-US"/>
        </a:p>
      </xdr:txBody>
    </xdr:sp>
    <xdr:clientData/>
  </xdr:twoCellAnchor>
  <xdr:twoCellAnchor>
    <xdr:from>
      <xdr:col>33</xdr:col>
      <xdr:colOff>2139288</xdr:colOff>
      <xdr:row>16</xdr:row>
      <xdr:rowOff>67482</xdr:rowOff>
    </xdr:from>
    <xdr:to>
      <xdr:col>33</xdr:col>
      <xdr:colOff>2338916</xdr:colOff>
      <xdr:row>19</xdr:row>
      <xdr:rowOff>285751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3601F7E-2FA7-4D45-A07E-FC4BB9883977}"/>
            </a:ext>
          </a:extLst>
        </xdr:cNvPr>
        <xdr:cNvSpPr txBox="1"/>
      </xdr:nvSpPr>
      <xdr:spPr>
        <a:xfrm>
          <a:off x="27814455" y="5274482"/>
          <a:ext cx="199628" cy="1096686"/>
        </a:xfrm>
        <a:prstGeom prst="rect">
          <a:avLst/>
        </a:prstGeom>
        <a:solidFill>
          <a:srgbClr val="FFFF99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1"/>
        <a:lstStyle/>
        <a:p>
          <a:pPr algn="ctr">
            <a:lnSpc>
              <a:spcPts val="900"/>
            </a:lnSpc>
          </a:pPr>
          <a:r>
            <a:rPr kumimoji="1" lang="ja-JP" altLang="en-US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書き初め展</a:t>
          </a:r>
        </a:p>
      </xdr:txBody>
    </xdr:sp>
    <xdr:clientData/>
  </xdr:twoCellAnchor>
  <xdr:twoCellAnchor>
    <xdr:from>
      <xdr:col>7</xdr:col>
      <xdr:colOff>1878422</xdr:colOff>
      <xdr:row>25</xdr:row>
      <xdr:rowOff>86268</xdr:rowOff>
    </xdr:from>
    <xdr:to>
      <xdr:col>7</xdr:col>
      <xdr:colOff>2330860</xdr:colOff>
      <xdr:row>26</xdr:row>
      <xdr:rowOff>235637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759DF83-2515-4B11-A151-6628B650FA30}"/>
            </a:ext>
          </a:extLst>
        </xdr:cNvPr>
        <xdr:cNvSpPr txBox="1"/>
      </xdr:nvSpPr>
      <xdr:spPr>
        <a:xfrm>
          <a:off x="5212172" y="7978411"/>
          <a:ext cx="452438" cy="462333"/>
        </a:xfrm>
        <a:prstGeom prst="rect">
          <a:avLst/>
        </a:prstGeom>
        <a:solidFill>
          <a:srgbClr val="FFFF99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修学</a:t>
          </a:r>
        </a:p>
        <a:p>
          <a:pPr algn="ctr">
            <a:lnSpc>
              <a:spcPts val="900"/>
            </a:lnSpc>
          </a:pPr>
          <a:r>
            <a:rPr kumimoji="1" lang="ja-JP" altLang="en-US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旅行</a:t>
          </a:r>
        </a:p>
      </xdr:txBody>
    </xdr:sp>
    <xdr:clientData/>
  </xdr:twoCellAnchor>
  <xdr:twoCellAnchor>
    <xdr:from>
      <xdr:col>13</xdr:col>
      <xdr:colOff>2050722</xdr:colOff>
      <xdr:row>19</xdr:row>
      <xdr:rowOff>63248</xdr:rowOff>
    </xdr:from>
    <xdr:to>
      <xdr:col>13</xdr:col>
      <xdr:colOff>2342621</xdr:colOff>
      <xdr:row>21</xdr:row>
      <xdr:rowOff>289574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15E142A-FD3F-486D-9FA5-622D6040B9AE}"/>
            </a:ext>
          </a:extLst>
        </xdr:cNvPr>
        <xdr:cNvSpPr txBox="1"/>
      </xdr:nvSpPr>
      <xdr:spPr>
        <a:xfrm>
          <a:off x="10919555" y="6148665"/>
          <a:ext cx="291899" cy="861326"/>
        </a:xfrm>
        <a:prstGeom prst="rect">
          <a:avLst/>
        </a:prstGeom>
        <a:solidFill>
          <a:srgbClr val="FFFF99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野外活動</a:t>
          </a:r>
        </a:p>
        <a:p>
          <a:pPr algn="ctr">
            <a:lnSpc>
              <a:spcPts val="900"/>
            </a:lnSpc>
          </a:pPr>
          <a:r>
            <a:rPr kumimoji="1" lang="en-US" altLang="ja-JP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５年</a:t>
          </a:r>
          <a:r>
            <a:rPr kumimoji="1" lang="en-US" altLang="ja-JP" sz="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8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V39"/>
  <sheetViews>
    <sheetView tabSelected="1" view="pageBreakPreview" topLeftCell="A4" zoomScale="90" zoomScaleNormal="70" zoomScaleSheetLayoutView="90" zoomScalePageLayoutView="90" workbookViewId="0">
      <selection activeCell="E19" sqref="E19"/>
    </sheetView>
  </sheetViews>
  <sheetFormatPr defaultColWidth="8.875" defaultRowHeight="13.5" x14ac:dyDescent="0.15"/>
  <cols>
    <col min="1" max="2" width="1.5" style="16" customWidth="1"/>
    <col min="3" max="3" width="2.5" style="19" customWidth="1"/>
    <col min="4" max="4" width="2.125" style="18" customWidth="1"/>
    <col min="5" max="5" width="31.625" style="18" customWidth="1"/>
    <col min="6" max="6" width="2.5" style="19" customWidth="1"/>
    <col min="7" max="7" width="2.125" style="18" customWidth="1"/>
    <col min="8" max="8" width="31.625" style="18" customWidth="1"/>
    <col min="9" max="9" width="2.5" style="19" customWidth="1"/>
    <col min="10" max="10" width="2.125" style="18" customWidth="1"/>
    <col min="11" max="11" width="31.625" style="18" customWidth="1"/>
    <col min="12" max="12" width="2.5" style="19" customWidth="1"/>
    <col min="13" max="13" width="2.125" style="18" customWidth="1"/>
    <col min="14" max="14" width="31.625" style="18" customWidth="1"/>
    <col min="15" max="15" width="2.5" style="19" customWidth="1"/>
    <col min="16" max="16" width="2.125" style="18" customWidth="1"/>
    <col min="17" max="17" width="31.625" style="18" customWidth="1"/>
    <col min="18" max="18" width="2.5" style="19" customWidth="1"/>
    <col min="19" max="19" width="2.125" style="18" customWidth="1"/>
    <col min="20" max="20" width="31.625" style="18" customWidth="1"/>
    <col min="21" max="22" width="1.5" style="16" customWidth="1"/>
    <col min="23" max="23" width="2.5" style="19" customWidth="1"/>
    <col min="24" max="24" width="2.125" style="18" customWidth="1"/>
    <col min="25" max="25" width="31.625" style="18" customWidth="1"/>
    <col min="26" max="26" width="2.5" style="19" customWidth="1"/>
    <col min="27" max="27" width="2.125" style="18" customWidth="1"/>
    <col min="28" max="28" width="31.625" style="18" customWidth="1"/>
    <col min="29" max="29" width="2.5" style="18" customWidth="1"/>
    <col min="30" max="30" width="2.125" style="18" customWidth="1"/>
    <col min="31" max="31" width="31.625" style="19" customWidth="1"/>
    <col min="32" max="32" width="2.5" style="18" customWidth="1"/>
    <col min="33" max="33" width="2.125" style="18" customWidth="1"/>
    <col min="34" max="34" width="31.625" style="19" customWidth="1"/>
    <col min="35" max="35" width="2.5" style="18" customWidth="1"/>
    <col min="36" max="36" width="2.125" style="18" customWidth="1"/>
    <col min="37" max="37" width="31.625" style="18" customWidth="1"/>
    <col min="38" max="38" width="2.5" style="19" customWidth="1"/>
    <col min="39" max="39" width="2.125" style="18" customWidth="1"/>
    <col min="40" max="40" width="31.625" style="18" customWidth="1"/>
    <col min="41" max="41" width="0.875" style="18" customWidth="1"/>
    <col min="42" max="42" width="2.5" style="18" customWidth="1"/>
    <col min="43" max="43" width="2.5" style="19" customWidth="1"/>
    <col min="44" max="48" width="2.5" style="16" customWidth="1"/>
    <col min="49" max="16384" width="8.875" style="16"/>
  </cols>
  <sheetData>
    <row r="1" spans="2:48" ht="36.6" customHeight="1" x14ac:dyDescent="0.15">
      <c r="B1" s="10"/>
      <c r="C1" s="110" t="s">
        <v>89</v>
      </c>
      <c r="D1" s="110"/>
      <c r="E1" s="110"/>
      <c r="F1" s="56"/>
      <c r="G1" s="117"/>
      <c r="H1" s="117"/>
      <c r="I1" s="117"/>
      <c r="J1" s="12"/>
      <c r="K1" s="121"/>
      <c r="L1" s="121"/>
      <c r="M1" s="121"/>
      <c r="N1" s="12"/>
      <c r="O1" s="15"/>
      <c r="P1" s="15"/>
      <c r="Q1" s="15"/>
      <c r="R1" s="13"/>
      <c r="S1" s="10"/>
      <c r="T1" s="10"/>
      <c r="U1" s="10"/>
      <c r="V1" s="10"/>
      <c r="W1" s="110" t="str">
        <f>C1</f>
        <v>令和６年度　
  戸河内小行事（予定）</v>
      </c>
      <c r="X1" s="110"/>
      <c r="Y1" s="110"/>
      <c r="Z1" s="56"/>
      <c r="AA1" s="114"/>
      <c r="AB1" s="114"/>
      <c r="AC1" s="114"/>
      <c r="AD1" s="12"/>
      <c r="AE1" s="118"/>
      <c r="AF1" s="118"/>
      <c r="AG1" s="118"/>
      <c r="AH1" s="12"/>
      <c r="AI1" s="15"/>
      <c r="AJ1" s="15"/>
      <c r="AK1" s="15"/>
      <c r="AL1" s="13"/>
      <c r="AM1" s="10"/>
      <c r="AN1" s="10"/>
      <c r="AO1" s="16"/>
      <c r="AP1" s="16"/>
      <c r="AQ1" s="16"/>
    </row>
    <row r="2" spans="2:48" ht="32.450000000000003" customHeight="1" x14ac:dyDescent="0.2">
      <c r="B2" s="1"/>
      <c r="C2" s="110"/>
      <c r="D2" s="110"/>
      <c r="E2" s="110"/>
      <c r="F2" s="56"/>
      <c r="G2" s="117"/>
      <c r="H2" s="117"/>
      <c r="I2" s="117"/>
      <c r="J2" s="11"/>
      <c r="K2" s="2"/>
      <c r="L2" s="14"/>
      <c r="M2" s="11"/>
      <c r="N2" s="11"/>
      <c r="O2" s="15"/>
      <c r="P2" s="15"/>
      <c r="Q2" s="104">
        <f ca="1">TODAY()</f>
        <v>45397</v>
      </c>
      <c r="R2" s="105" t="s">
        <v>18</v>
      </c>
      <c r="S2" s="1"/>
      <c r="T2" s="1"/>
      <c r="U2" s="1"/>
      <c r="V2" s="1"/>
      <c r="W2" s="116"/>
      <c r="X2" s="116"/>
      <c r="Y2" s="116"/>
      <c r="Z2" s="56"/>
      <c r="AA2" s="115"/>
      <c r="AB2" s="115"/>
      <c r="AC2" s="115"/>
      <c r="AD2" s="11"/>
      <c r="AE2" s="2"/>
      <c r="AF2" s="14"/>
      <c r="AG2" s="11"/>
      <c r="AH2" s="11"/>
      <c r="AI2" s="15"/>
      <c r="AJ2" s="15"/>
      <c r="AK2" s="11">
        <f ca="1">TODAY()</f>
        <v>45397</v>
      </c>
      <c r="AL2" s="2" t="s">
        <v>18</v>
      </c>
      <c r="AM2" s="1"/>
      <c r="AN2" s="1"/>
      <c r="AO2" s="16"/>
      <c r="AP2" s="16"/>
      <c r="AQ2" s="16"/>
    </row>
    <row r="3" spans="2:48" ht="14.25" x14ac:dyDescent="0.15">
      <c r="B3" s="17"/>
      <c r="C3" s="67"/>
      <c r="D3" s="111" t="s">
        <v>46</v>
      </c>
      <c r="E3" s="111"/>
      <c r="F3" s="66"/>
      <c r="G3" s="111" t="s">
        <v>47</v>
      </c>
      <c r="H3" s="111"/>
      <c r="I3" s="66"/>
      <c r="J3" s="111" t="s">
        <v>48</v>
      </c>
      <c r="K3" s="111"/>
      <c r="L3" s="66"/>
      <c r="M3" s="111" t="s">
        <v>49</v>
      </c>
      <c r="N3" s="111"/>
      <c r="O3" s="66"/>
      <c r="P3" s="111" t="s">
        <v>50</v>
      </c>
      <c r="Q3" s="111"/>
      <c r="R3" s="66"/>
      <c r="S3" s="111" t="s">
        <v>51</v>
      </c>
      <c r="T3" s="111"/>
      <c r="U3" s="17"/>
      <c r="V3" s="21"/>
      <c r="W3" s="71"/>
      <c r="X3" s="119" t="s">
        <v>52</v>
      </c>
      <c r="Y3" s="120"/>
      <c r="Z3" s="71"/>
      <c r="AA3" s="119" t="s">
        <v>53</v>
      </c>
      <c r="AB3" s="120"/>
      <c r="AC3" s="72"/>
      <c r="AD3" s="119" t="s">
        <v>54</v>
      </c>
      <c r="AE3" s="120"/>
      <c r="AF3" s="71"/>
      <c r="AG3" s="119" t="s">
        <v>55</v>
      </c>
      <c r="AH3" s="120"/>
      <c r="AI3" s="71"/>
      <c r="AJ3" s="119" t="s">
        <v>56</v>
      </c>
      <c r="AK3" s="120"/>
      <c r="AL3" s="72"/>
      <c r="AM3" s="119" t="s">
        <v>57</v>
      </c>
      <c r="AN3" s="120"/>
      <c r="AO3" s="17"/>
      <c r="AP3" s="17"/>
      <c r="AQ3" s="17"/>
      <c r="AR3" s="17"/>
      <c r="AS3" s="17"/>
      <c r="AT3" s="17"/>
      <c r="AU3" s="17"/>
      <c r="AV3" s="17"/>
    </row>
    <row r="4" spans="2:48" ht="24.95" customHeight="1" x14ac:dyDescent="0.15">
      <c r="C4" s="20">
        <v>1</v>
      </c>
      <c r="D4" s="3" t="s">
        <v>7</v>
      </c>
      <c r="E4" s="95"/>
      <c r="F4" s="20">
        <v>1</v>
      </c>
      <c r="G4" s="3" t="s">
        <v>61</v>
      </c>
      <c r="H4" s="29"/>
      <c r="I4" s="20">
        <v>1</v>
      </c>
      <c r="J4" s="8" t="s">
        <v>6</v>
      </c>
      <c r="K4" s="26"/>
      <c r="L4" s="20">
        <v>1</v>
      </c>
      <c r="M4" s="3" t="s">
        <v>7</v>
      </c>
      <c r="N4" s="38"/>
      <c r="O4" s="20">
        <v>1</v>
      </c>
      <c r="P4" s="3" t="s">
        <v>1</v>
      </c>
      <c r="Q4" s="29"/>
      <c r="R4" s="20">
        <v>1</v>
      </c>
      <c r="S4" s="6" t="s">
        <v>2</v>
      </c>
      <c r="T4" s="26"/>
      <c r="V4" s="22"/>
      <c r="W4" s="20">
        <v>1</v>
      </c>
      <c r="X4" s="3" t="s">
        <v>3</v>
      </c>
      <c r="Y4" s="25"/>
      <c r="Z4" s="20">
        <v>1</v>
      </c>
      <c r="AA4" s="7" t="s">
        <v>39</v>
      </c>
      <c r="AB4" s="38" t="s">
        <v>107</v>
      </c>
      <c r="AC4" s="20">
        <v>1</v>
      </c>
      <c r="AD4" s="6" t="s">
        <v>2</v>
      </c>
      <c r="AE4" s="26"/>
      <c r="AF4" s="20">
        <v>1</v>
      </c>
      <c r="AG4" s="6" t="s">
        <v>43</v>
      </c>
      <c r="AH4" s="26" t="s">
        <v>32</v>
      </c>
      <c r="AI4" s="20">
        <v>1</v>
      </c>
      <c r="AJ4" s="6" t="s">
        <v>6</v>
      </c>
      <c r="AK4" s="80"/>
      <c r="AL4" s="20">
        <v>1</v>
      </c>
      <c r="AM4" s="6" t="s">
        <v>6</v>
      </c>
      <c r="AN4" s="80"/>
      <c r="AO4" s="16"/>
      <c r="AP4" s="16"/>
      <c r="AQ4" s="16"/>
    </row>
    <row r="5" spans="2:48" ht="24.95" customHeight="1" x14ac:dyDescent="0.15">
      <c r="C5" s="20">
        <v>2</v>
      </c>
      <c r="D5" s="3" t="s">
        <v>3</v>
      </c>
      <c r="E5" s="23"/>
      <c r="F5" s="20">
        <v>2</v>
      </c>
      <c r="G5" s="3" t="s">
        <v>62</v>
      </c>
      <c r="H5" s="29" t="s">
        <v>45</v>
      </c>
      <c r="I5" s="20">
        <v>2</v>
      </c>
      <c r="J5" s="8" t="s">
        <v>2</v>
      </c>
      <c r="K5" s="26"/>
      <c r="L5" s="20">
        <v>2</v>
      </c>
      <c r="M5" s="3" t="s">
        <v>3</v>
      </c>
      <c r="N5" s="37"/>
      <c r="O5" s="20">
        <v>2</v>
      </c>
      <c r="P5" s="3" t="s">
        <v>39</v>
      </c>
      <c r="Q5" s="38"/>
      <c r="R5" s="20">
        <v>2</v>
      </c>
      <c r="S5" s="7" t="s">
        <v>7</v>
      </c>
      <c r="T5" s="39"/>
      <c r="V5" s="22"/>
      <c r="W5" s="20">
        <v>2</v>
      </c>
      <c r="X5" s="3" t="s">
        <v>5</v>
      </c>
      <c r="Y5" s="101"/>
      <c r="Z5" s="20">
        <v>2</v>
      </c>
      <c r="AA5" s="6" t="s">
        <v>6</v>
      </c>
      <c r="AB5" s="26"/>
      <c r="AC5" s="20">
        <v>2</v>
      </c>
      <c r="AD5" s="3" t="s">
        <v>7</v>
      </c>
      <c r="AE5" s="38"/>
      <c r="AF5" s="20">
        <v>2</v>
      </c>
      <c r="AG5" s="6" t="s">
        <v>38</v>
      </c>
      <c r="AH5" s="44"/>
      <c r="AI5" s="20">
        <v>2</v>
      </c>
      <c r="AJ5" s="6" t="s">
        <v>2</v>
      </c>
      <c r="AK5" s="53"/>
      <c r="AL5" s="20">
        <v>2</v>
      </c>
      <c r="AM5" s="6" t="s">
        <v>2</v>
      </c>
      <c r="AN5" s="53"/>
      <c r="AO5" s="16"/>
      <c r="AP5" s="16"/>
      <c r="AQ5" s="16"/>
    </row>
    <row r="6" spans="2:48" ht="24.95" customHeight="1" x14ac:dyDescent="0.15">
      <c r="C6" s="20">
        <v>3</v>
      </c>
      <c r="D6" s="3" t="s">
        <v>5</v>
      </c>
      <c r="E6" s="24"/>
      <c r="F6" s="20">
        <v>3</v>
      </c>
      <c r="G6" s="6" t="s">
        <v>39</v>
      </c>
      <c r="H6" s="26" t="s">
        <v>19</v>
      </c>
      <c r="I6" s="20">
        <v>3</v>
      </c>
      <c r="J6" s="9" t="s">
        <v>7</v>
      </c>
      <c r="K6" s="31"/>
      <c r="L6" s="20">
        <v>3</v>
      </c>
      <c r="M6" s="3" t="s">
        <v>5</v>
      </c>
      <c r="N6" s="41"/>
      <c r="O6" s="20">
        <v>3</v>
      </c>
      <c r="P6" s="6" t="s">
        <v>6</v>
      </c>
      <c r="Q6" s="26"/>
      <c r="R6" s="20">
        <v>3</v>
      </c>
      <c r="S6" s="7" t="s">
        <v>3</v>
      </c>
      <c r="T6" s="92"/>
      <c r="V6" s="22"/>
      <c r="W6" s="20">
        <v>3</v>
      </c>
      <c r="X6" s="3" t="s">
        <v>1</v>
      </c>
      <c r="Y6" s="25"/>
      <c r="Z6" s="20">
        <v>3</v>
      </c>
      <c r="AA6" s="6" t="s">
        <v>36</v>
      </c>
      <c r="AB6" s="26" t="s">
        <v>11</v>
      </c>
      <c r="AC6" s="20">
        <v>3</v>
      </c>
      <c r="AD6" s="3" t="s">
        <v>3</v>
      </c>
      <c r="AE6" s="38" t="s">
        <v>65</v>
      </c>
      <c r="AF6" s="20">
        <v>3</v>
      </c>
      <c r="AG6" s="6" t="s">
        <v>39</v>
      </c>
      <c r="AH6" s="44"/>
      <c r="AI6" s="20">
        <v>3</v>
      </c>
      <c r="AJ6" s="3" t="s">
        <v>7</v>
      </c>
      <c r="AK6" s="52"/>
      <c r="AL6" s="20">
        <v>3</v>
      </c>
      <c r="AM6" s="3" t="s">
        <v>7</v>
      </c>
      <c r="AN6" s="25"/>
      <c r="AO6" s="16"/>
      <c r="AP6" s="16"/>
      <c r="AQ6" s="16"/>
    </row>
    <row r="7" spans="2:48" ht="24.95" customHeight="1" x14ac:dyDescent="0.15">
      <c r="C7" s="20">
        <v>4</v>
      </c>
      <c r="D7" s="3" t="s">
        <v>1</v>
      </c>
      <c r="E7" s="25"/>
      <c r="F7" s="20">
        <v>4</v>
      </c>
      <c r="G7" s="6" t="s">
        <v>42</v>
      </c>
      <c r="H7" s="26" t="s">
        <v>8</v>
      </c>
      <c r="I7" s="20">
        <v>4</v>
      </c>
      <c r="J7" s="4" t="s">
        <v>41</v>
      </c>
      <c r="K7" s="35"/>
      <c r="L7" s="20">
        <v>4</v>
      </c>
      <c r="M7" s="3" t="s">
        <v>1</v>
      </c>
      <c r="N7" s="29"/>
      <c r="O7" s="20">
        <v>4</v>
      </c>
      <c r="P7" s="6" t="s">
        <v>2</v>
      </c>
      <c r="Q7" s="77"/>
      <c r="R7" s="20">
        <v>4</v>
      </c>
      <c r="S7" s="7" t="s">
        <v>5</v>
      </c>
      <c r="T7" s="92"/>
      <c r="V7" s="22"/>
      <c r="W7" s="20">
        <v>4</v>
      </c>
      <c r="X7" s="3" t="s">
        <v>4</v>
      </c>
      <c r="Y7" s="29"/>
      <c r="Z7" s="20">
        <v>4</v>
      </c>
      <c r="AA7" s="6" t="s">
        <v>40</v>
      </c>
      <c r="AB7" s="26" t="s">
        <v>63</v>
      </c>
      <c r="AC7" s="20">
        <v>4</v>
      </c>
      <c r="AD7" s="3" t="s">
        <v>5</v>
      </c>
      <c r="AE7" s="79"/>
      <c r="AF7" s="20">
        <v>4</v>
      </c>
      <c r="AG7" s="6" t="s">
        <v>71</v>
      </c>
      <c r="AH7" s="44"/>
      <c r="AI7" s="20">
        <v>4</v>
      </c>
      <c r="AJ7" s="7" t="s">
        <v>3</v>
      </c>
      <c r="AK7" s="84" t="s">
        <v>108</v>
      </c>
      <c r="AL7" s="20">
        <v>4</v>
      </c>
      <c r="AM7" s="3" t="s">
        <v>3</v>
      </c>
      <c r="AN7" s="25"/>
      <c r="AO7" s="16"/>
      <c r="AP7" s="16"/>
      <c r="AQ7" s="16"/>
    </row>
    <row r="8" spans="2:48" ht="24.95" customHeight="1" x14ac:dyDescent="0.15">
      <c r="C8" s="20">
        <v>5</v>
      </c>
      <c r="D8" s="3" t="s">
        <v>4</v>
      </c>
      <c r="E8" s="25"/>
      <c r="F8" s="20">
        <v>5</v>
      </c>
      <c r="G8" s="6" t="s">
        <v>36</v>
      </c>
      <c r="H8" s="26" t="s">
        <v>37</v>
      </c>
      <c r="I8" s="20">
        <v>5</v>
      </c>
      <c r="J8" s="4" t="s">
        <v>5</v>
      </c>
      <c r="K8" s="86"/>
      <c r="L8" s="20">
        <v>5</v>
      </c>
      <c r="M8" s="3" t="s">
        <v>39</v>
      </c>
      <c r="N8" s="29"/>
      <c r="O8" s="20">
        <v>5</v>
      </c>
      <c r="P8" s="7" t="s">
        <v>7</v>
      </c>
      <c r="Q8" s="25"/>
      <c r="R8" s="20">
        <v>5</v>
      </c>
      <c r="S8" s="7" t="s">
        <v>1</v>
      </c>
      <c r="T8" s="29"/>
      <c r="V8" s="22"/>
      <c r="W8" s="20">
        <v>5</v>
      </c>
      <c r="X8" s="3" t="s">
        <v>6</v>
      </c>
      <c r="Y8" s="25" t="s">
        <v>91</v>
      </c>
      <c r="Z8" s="20">
        <v>5</v>
      </c>
      <c r="AA8" s="3" t="s">
        <v>3</v>
      </c>
      <c r="AB8" s="41"/>
      <c r="AC8" s="20">
        <v>5</v>
      </c>
      <c r="AD8" s="3" t="s">
        <v>1</v>
      </c>
      <c r="AE8" s="25"/>
      <c r="AF8" s="20">
        <v>5</v>
      </c>
      <c r="AG8" s="6" t="s">
        <v>2</v>
      </c>
      <c r="AH8" s="26"/>
      <c r="AI8" s="20">
        <v>5</v>
      </c>
      <c r="AJ8" s="3" t="s">
        <v>5</v>
      </c>
      <c r="AK8" s="55"/>
      <c r="AL8" s="20">
        <v>5</v>
      </c>
      <c r="AM8" s="3" t="s">
        <v>5</v>
      </c>
      <c r="AN8" s="81"/>
      <c r="AO8" s="16"/>
      <c r="AP8" s="16"/>
      <c r="AQ8" s="16"/>
    </row>
    <row r="9" spans="2:48" ht="24.95" customHeight="1" x14ac:dyDescent="0.15">
      <c r="C9" s="20">
        <v>6</v>
      </c>
      <c r="D9" s="6" t="s">
        <v>6</v>
      </c>
      <c r="E9" s="26"/>
      <c r="F9" s="20">
        <v>6</v>
      </c>
      <c r="G9" s="6" t="s">
        <v>60</v>
      </c>
      <c r="H9" s="27" t="s">
        <v>63</v>
      </c>
      <c r="I9" s="20">
        <v>6</v>
      </c>
      <c r="J9" s="4" t="s">
        <v>1</v>
      </c>
      <c r="K9" s="82"/>
      <c r="L9" s="20">
        <v>6</v>
      </c>
      <c r="M9" s="6" t="s">
        <v>6</v>
      </c>
      <c r="N9" s="27"/>
      <c r="O9" s="20">
        <v>6</v>
      </c>
      <c r="P9" s="7" t="s">
        <v>3</v>
      </c>
      <c r="Q9" s="38"/>
      <c r="R9" s="20">
        <v>6</v>
      </c>
      <c r="S9" s="7" t="s">
        <v>4</v>
      </c>
      <c r="T9" s="38"/>
      <c r="V9" s="22"/>
      <c r="W9" s="20">
        <v>6</v>
      </c>
      <c r="X9" s="6" t="s">
        <v>2</v>
      </c>
      <c r="Y9" s="26"/>
      <c r="Z9" s="20">
        <v>6</v>
      </c>
      <c r="AA9" s="3" t="s">
        <v>5</v>
      </c>
      <c r="AB9" s="86"/>
      <c r="AC9" s="20">
        <v>6</v>
      </c>
      <c r="AD9" s="3" t="s">
        <v>4</v>
      </c>
      <c r="AE9" s="29" t="s">
        <v>117</v>
      </c>
      <c r="AF9" s="20">
        <v>6</v>
      </c>
      <c r="AG9" s="3" t="s">
        <v>40</v>
      </c>
      <c r="AH9" s="38"/>
      <c r="AI9" s="20">
        <v>6</v>
      </c>
      <c r="AJ9" s="7" t="s">
        <v>1</v>
      </c>
      <c r="AK9" s="29"/>
      <c r="AL9" s="20">
        <v>6</v>
      </c>
      <c r="AM9" s="3" t="s">
        <v>1</v>
      </c>
      <c r="AN9" s="25"/>
      <c r="AO9" s="16"/>
      <c r="AP9" s="16"/>
      <c r="AQ9" s="16"/>
    </row>
    <row r="10" spans="2:48" ht="24.95" customHeight="1" x14ac:dyDescent="0.15">
      <c r="C10" s="20">
        <v>7</v>
      </c>
      <c r="D10" s="6" t="s">
        <v>2</v>
      </c>
      <c r="E10" s="58"/>
      <c r="F10" s="20">
        <v>7</v>
      </c>
      <c r="G10" s="3" t="s">
        <v>3</v>
      </c>
      <c r="H10" s="37" t="s">
        <v>90</v>
      </c>
      <c r="I10" s="20">
        <v>7</v>
      </c>
      <c r="J10" s="4" t="s">
        <v>4</v>
      </c>
      <c r="K10" s="29"/>
      <c r="L10" s="20">
        <v>7</v>
      </c>
      <c r="M10" s="6" t="s">
        <v>2</v>
      </c>
      <c r="N10" s="27"/>
      <c r="O10" s="20">
        <v>7</v>
      </c>
      <c r="P10" s="7" t="s">
        <v>5</v>
      </c>
      <c r="Q10" s="38"/>
      <c r="R10" s="20">
        <v>7</v>
      </c>
      <c r="S10" s="6" t="s">
        <v>6</v>
      </c>
      <c r="T10" s="26"/>
      <c r="V10" s="22"/>
      <c r="W10" s="20">
        <v>7</v>
      </c>
      <c r="X10" s="6" t="s">
        <v>7</v>
      </c>
      <c r="Y10" s="103" t="s">
        <v>80</v>
      </c>
      <c r="Z10" s="20">
        <v>7</v>
      </c>
      <c r="AA10" s="3" t="s">
        <v>1</v>
      </c>
      <c r="AB10" s="89"/>
      <c r="AC10" s="20">
        <v>7</v>
      </c>
      <c r="AD10" s="6" t="s">
        <v>6</v>
      </c>
      <c r="AE10" s="26"/>
      <c r="AF10" s="20">
        <v>7</v>
      </c>
      <c r="AG10" s="3" t="s">
        <v>3</v>
      </c>
      <c r="AH10" s="38" t="s">
        <v>110</v>
      </c>
      <c r="AI10" s="20">
        <v>7</v>
      </c>
      <c r="AJ10" s="7" t="s">
        <v>4</v>
      </c>
      <c r="AK10" s="51"/>
      <c r="AL10" s="20">
        <v>7</v>
      </c>
      <c r="AM10" s="3" t="s">
        <v>4</v>
      </c>
      <c r="AN10" s="29" t="s">
        <v>94</v>
      </c>
      <c r="AO10" s="16"/>
      <c r="AP10" s="16"/>
      <c r="AQ10" s="16"/>
    </row>
    <row r="11" spans="2:48" ht="24.95" customHeight="1" x14ac:dyDescent="0.15">
      <c r="C11" s="20">
        <v>8</v>
      </c>
      <c r="D11" s="3" t="s">
        <v>7</v>
      </c>
      <c r="E11" s="65" t="s">
        <v>104</v>
      </c>
      <c r="F11" s="20">
        <v>8</v>
      </c>
      <c r="G11" s="3" t="s">
        <v>5</v>
      </c>
      <c r="H11" s="31" t="s">
        <v>97</v>
      </c>
      <c r="I11" s="20">
        <v>8</v>
      </c>
      <c r="J11" s="8" t="s">
        <v>6</v>
      </c>
      <c r="K11" s="42" t="s">
        <v>33</v>
      </c>
      <c r="L11" s="20">
        <v>8</v>
      </c>
      <c r="M11" s="3" t="s">
        <v>7</v>
      </c>
      <c r="N11" s="29"/>
      <c r="O11" s="20">
        <v>8</v>
      </c>
      <c r="P11" s="7" t="s">
        <v>1</v>
      </c>
      <c r="Q11" s="38"/>
      <c r="R11" s="20">
        <v>8</v>
      </c>
      <c r="S11" s="6" t="s">
        <v>2</v>
      </c>
      <c r="T11" s="26"/>
      <c r="V11" s="22"/>
      <c r="W11" s="20">
        <v>8</v>
      </c>
      <c r="X11" s="3" t="s">
        <v>41</v>
      </c>
      <c r="Y11" s="93"/>
      <c r="Z11" s="20">
        <v>8</v>
      </c>
      <c r="AA11" s="3" t="s">
        <v>4</v>
      </c>
      <c r="AB11" s="23"/>
      <c r="AC11" s="20">
        <v>8</v>
      </c>
      <c r="AD11" s="6" t="s">
        <v>2</v>
      </c>
      <c r="AE11" s="26"/>
      <c r="AF11" s="20">
        <v>8</v>
      </c>
      <c r="AG11" s="3" t="s">
        <v>5</v>
      </c>
      <c r="AH11" s="38"/>
      <c r="AI11" s="20">
        <v>8</v>
      </c>
      <c r="AJ11" s="6" t="s">
        <v>6</v>
      </c>
      <c r="AK11" s="80"/>
      <c r="AL11" s="20">
        <v>8</v>
      </c>
      <c r="AM11" s="6" t="s">
        <v>6</v>
      </c>
      <c r="AN11" s="85"/>
      <c r="AO11" s="16"/>
      <c r="AP11" s="16"/>
      <c r="AQ11" s="16"/>
    </row>
    <row r="12" spans="2:48" ht="24.95" customHeight="1" x14ac:dyDescent="0.15">
      <c r="C12" s="20">
        <v>9</v>
      </c>
      <c r="D12" s="3" t="s">
        <v>3</v>
      </c>
      <c r="E12" s="25" t="s">
        <v>105</v>
      </c>
      <c r="F12" s="20">
        <v>9</v>
      </c>
      <c r="G12" s="3" t="s">
        <v>59</v>
      </c>
      <c r="H12" s="25" t="s">
        <v>98</v>
      </c>
      <c r="I12" s="20">
        <v>9</v>
      </c>
      <c r="J12" s="8" t="s">
        <v>2</v>
      </c>
      <c r="K12" s="26"/>
      <c r="L12" s="20">
        <v>9</v>
      </c>
      <c r="M12" s="3" t="s">
        <v>3</v>
      </c>
      <c r="N12" s="23"/>
      <c r="O12" s="20">
        <v>9</v>
      </c>
      <c r="P12" s="7" t="s">
        <v>4</v>
      </c>
      <c r="Q12" s="38"/>
      <c r="R12" s="20">
        <v>9</v>
      </c>
      <c r="S12" s="3" t="s">
        <v>60</v>
      </c>
      <c r="T12" s="98"/>
      <c r="V12" s="22"/>
      <c r="W12" s="20">
        <v>9</v>
      </c>
      <c r="X12" s="3" t="s">
        <v>5</v>
      </c>
      <c r="Y12" s="83"/>
      <c r="Z12" s="20">
        <v>9</v>
      </c>
      <c r="AA12" s="3" t="s">
        <v>6</v>
      </c>
      <c r="AB12" s="25" t="s">
        <v>44</v>
      </c>
      <c r="AC12" s="20">
        <v>9</v>
      </c>
      <c r="AD12" s="3" t="s">
        <v>7</v>
      </c>
      <c r="AE12" s="45"/>
      <c r="AF12" s="20">
        <v>9</v>
      </c>
      <c r="AG12" s="3" t="s">
        <v>1</v>
      </c>
      <c r="AH12" s="38"/>
      <c r="AI12" s="20">
        <v>9</v>
      </c>
      <c r="AJ12" s="6" t="s">
        <v>2</v>
      </c>
      <c r="AK12" s="53"/>
      <c r="AL12" s="20">
        <v>9</v>
      </c>
      <c r="AM12" s="6" t="s">
        <v>2</v>
      </c>
      <c r="AN12" s="85"/>
      <c r="AO12" s="16"/>
      <c r="AP12" s="16"/>
      <c r="AQ12" s="16"/>
    </row>
    <row r="13" spans="2:48" ht="27.75" customHeight="1" x14ac:dyDescent="0.15">
      <c r="C13" s="20">
        <v>10</v>
      </c>
      <c r="D13" s="3" t="s">
        <v>5</v>
      </c>
      <c r="E13" s="108"/>
      <c r="F13" s="20">
        <v>10</v>
      </c>
      <c r="G13" s="3" t="s">
        <v>4</v>
      </c>
      <c r="H13" s="25" t="s">
        <v>99</v>
      </c>
      <c r="I13" s="20">
        <v>10</v>
      </c>
      <c r="J13" s="9" t="s">
        <v>7</v>
      </c>
      <c r="K13" s="25" t="s">
        <v>115</v>
      </c>
      <c r="L13" s="20">
        <v>10</v>
      </c>
      <c r="M13" s="3" t="s">
        <v>5</v>
      </c>
      <c r="N13" s="23"/>
      <c r="O13" s="20">
        <v>10</v>
      </c>
      <c r="P13" s="6" t="s">
        <v>42</v>
      </c>
      <c r="Q13" s="33"/>
      <c r="R13" s="20">
        <v>10</v>
      </c>
      <c r="S13" s="3" t="s">
        <v>3</v>
      </c>
      <c r="T13" s="29"/>
      <c r="V13" s="22"/>
      <c r="W13" s="20">
        <v>10</v>
      </c>
      <c r="X13" s="3" t="s">
        <v>1</v>
      </c>
      <c r="Y13" s="93"/>
      <c r="Z13" s="20">
        <v>10</v>
      </c>
      <c r="AA13" s="6" t="s">
        <v>2</v>
      </c>
      <c r="AB13" s="46"/>
      <c r="AC13" s="20">
        <v>10</v>
      </c>
      <c r="AD13" s="3" t="s">
        <v>3</v>
      </c>
      <c r="AE13" s="38"/>
      <c r="AF13" s="20">
        <v>10</v>
      </c>
      <c r="AG13" s="3" t="s">
        <v>4</v>
      </c>
      <c r="AI13" s="20">
        <v>10</v>
      </c>
      <c r="AJ13" s="3" t="s">
        <v>7</v>
      </c>
      <c r="AK13" s="29"/>
      <c r="AL13" s="20">
        <v>10</v>
      </c>
      <c r="AM13" s="3" t="s">
        <v>7</v>
      </c>
      <c r="AN13" s="73"/>
      <c r="AO13" s="16"/>
      <c r="AP13" s="16"/>
      <c r="AQ13" s="16"/>
    </row>
    <row r="14" spans="2:48" ht="24.95" customHeight="1" x14ac:dyDescent="0.15">
      <c r="C14" s="20">
        <v>11</v>
      </c>
      <c r="D14" s="3" t="s">
        <v>1</v>
      </c>
      <c r="E14" s="108"/>
      <c r="F14" s="20">
        <v>11</v>
      </c>
      <c r="G14" s="6" t="s">
        <v>6</v>
      </c>
      <c r="H14" s="27"/>
      <c r="I14" s="20">
        <v>11</v>
      </c>
      <c r="J14" s="4" t="s">
        <v>3</v>
      </c>
      <c r="K14" s="25"/>
      <c r="L14" s="20">
        <v>11</v>
      </c>
      <c r="M14" s="3" t="s">
        <v>1</v>
      </c>
      <c r="N14" s="23"/>
      <c r="O14" s="20">
        <v>11</v>
      </c>
      <c r="P14" s="6" t="s">
        <v>36</v>
      </c>
      <c r="Q14" s="26" t="s">
        <v>67</v>
      </c>
      <c r="R14" s="20">
        <v>11</v>
      </c>
      <c r="S14" s="3" t="s">
        <v>5</v>
      </c>
      <c r="T14" s="98"/>
      <c r="V14" s="22"/>
      <c r="W14" s="20">
        <v>11</v>
      </c>
      <c r="X14" s="3" t="s">
        <v>4</v>
      </c>
      <c r="Y14" s="83" t="s">
        <v>86</v>
      </c>
      <c r="Z14" s="20">
        <v>11</v>
      </c>
      <c r="AA14" s="6" t="s">
        <v>7</v>
      </c>
      <c r="AB14" s="26" t="s">
        <v>63</v>
      </c>
      <c r="AC14" s="20">
        <v>11</v>
      </c>
      <c r="AD14" s="3" t="s">
        <v>5</v>
      </c>
      <c r="AE14" s="79"/>
      <c r="AF14" s="20">
        <v>11</v>
      </c>
      <c r="AG14" s="6" t="s">
        <v>6</v>
      </c>
      <c r="AH14" s="33"/>
      <c r="AI14" s="20">
        <v>11</v>
      </c>
      <c r="AJ14" s="6" t="s">
        <v>74</v>
      </c>
      <c r="AK14" s="50" t="s">
        <v>75</v>
      </c>
      <c r="AL14" s="20">
        <v>11</v>
      </c>
      <c r="AM14" s="3" t="s">
        <v>3</v>
      </c>
      <c r="AN14" s="74" t="s">
        <v>112</v>
      </c>
      <c r="AO14" s="16"/>
      <c r="AP14" s="16"/>
      <c r="AQ14" s="16"/>
    </row>
    <row r="15" spans="2:48" ht="24.95" customHeight="1" x14ac:dyDescent="0.15">
      <c r="C15" s="20">
        <v>12</v>
      </c>
      <c r="D15" s="3" t="s">
        <v>4</v>
      </c>
      <c r="E15" s="108"/>
      <c r="F15" s="20">
        <v>12</v>
      </c>
      <c r="G15" s="6" t="s">
        <v>2</v>
      </c>
      <c r="H15" s="27"/>
      <c r="I15" s="20">
        <v>12</v>
      </c>
      <c r="J15" s="4" t="s">
        <v>5</v>
      </c>
      <c r="K15" s="25"/>
      <c r="L15" s="20">
        <v>12</v>
      </c>
      <c r="M15" s="3" t="s">
        <v>4</v>
      </c>
      <c r="N15" s="39"/>
      <c r="O15" s="20">
        <v>12</v>
      </c>
      <c r="P15" s="6" t="s">
        <v>40</v>
      </c>
      <c r="Q15" s="33" t="s">
        <v>66</v>
      </c>
      <c r="R15" s="20">
        <v>12</v>
      </c>
      <c r="S15" s="3" t="s">
        <v>38</v>
      </c>
      <c r="T15" s="25"/>
      <c r="V15" s="22"/>
      <c r="W15" s="20">
        <v>12</v>
      </c>
      <c r="X15" s="6" t="s">
        <v>6</v>
      </c>
      <c r="Y15" s="58"/>
      <c r="Z15" s="20">
        <v>12</v>
      </c>
      <c r="AA15" s="3" t="s">
        <v>41</v>
      </c>
      <c r="AB15" s="23"/>
      <c r="AC15" s="20">
        <v>12</v>
      </c>
      <c r="AD15" s="3" t="s">
        <v>1</v>
      </c>
      <c r="AE15" s="25"/>
      <c r="AF15" s="20">
        <v>12</v>
      </c>
      <c r="AG15" s="6" t="s">
        <v>2</v>
      </c>
      <c r="AH15" s="49"/>
      <c r="AI15" s="20">
        <v>12</v>
      </c>
      <c r="AJ15" s="3" t="s">
        <v>76</v>
      </c>
      <c r="AK15" s="29" t="s">
        <v>17</v>
      </c>
      <c r="AL15" s="20">
        <v>12</v>
      </c>
      <c r="AM15" s="3" t="s">
        <v>5</v>
      </c>
      <c r="AN15" s="73"/>
      <c r="AO15" s="16"/>
      <c r="AP15" s="16"/>
      <c r="AQ15" s="16"/>
    </row>
    <row r="16" spans="2:48" ht="24.95" customHeight="1" x14ac:dyDescent="0.15">
      <c r="C16" s="20">
        <v>13</v>
      </c>
      <c r="D16" s="6" t="s">
        <v>6</v>
      </c>
      <c r="E16" s="27"/>
      <c r="F16" s="20">
        <v>13</v>
      </c>
      <c r="G16" s="3" t="s">
        <v>7</v>
      </c>
      <c r="H16" s="23"/>
      <c r="I16" s="20">
        <v>13</v>
      </c>
      <c r="J16" s="4" t="s">
        <v>1</v>
      </c>
      <c r="K16" s="25"/>
      <c r="L16" s="20">
        <v>13</v>
      </c>
      <c r="M16" s="6" t="s">
        <v>6</v>
      </c>
      <c r="N16" s="27"/>
      <c r="O16" s="20">
        <v>13</v>
      </c>
      <c r="P16" s="6" t="s">
        <v>41</v>
      </c>
      <c r="Q16" s="33"/>
      <c r="R16" s="20">
        <v>13</v>
      </c>
      <c r="S16" s="3" t="s">
        <v>68</v>
      </c>
      <c r="T16" s="25" t="s">
        <v>84</v>
      </c>
      <c r="V16" s="22"/>
      <c r="W16" s="20">
        <v>13</v>
      </c>
      <c r="X16" s="6" t="s">
        <v>2</v>
      </c>
      <c r="Y16" s="58"/>
      <c r="Z16" s="20">
        <v>13</v>
      </c>
      <c r="AA16" s="3" t="s">
        <v>5</v>
      </c>
      <c r="AB16" s="23"/>
      <c r="AC16" s="20">
        <v>13</v>
      </c>
      <c r="AD16" s="3" t="s">
        <v>4</v>
      </c>
      <c r="AE16" s="83"/>
      <c r="AF16" s="20">
        <v>13</v>
      </c>
      <c r="AG16" s="6" t="s">
        <v>7</v>
      </c>
      <c r="AH16" s="33" t="s">
        <v>72</v>
      </c>
      <c r="AI16" s="20">
        <v>13</v>
      </c>
      <c r="AJ16" s="3" t="s">
        <v>77</v>
      </c>
      <c r="AK16" s="29"/>
      <c r="AL16" s="20">
        <v>13</v>
      </c>
      <c r="AM16" s="3" t="s">
        <v>1</v>
      </c>
      <c r="AN16" s="74"/>
      <c r="AO16" s="16"/>
      <c r="AP16" s="16"/>
      <c r="AQ16" s="16"/>
    </row>
    <row r="17" spans="3:43" ht="24" customHeight="1" x14ac:dyDescent="0.15">
      <c r="C17" s="20">
        <v>14</v>
      </c>
      <c r="D17" s="6" t="s">
        <v>2</v>
      </c>
      <c r="E17" s="28"/>
      <c r="F17" s="20">
        <v>14</v>
      </c>
      <c r="G17" s="3" t="s">
        <v>3</v>
      </c>
      <c r="H17" s="23"/>
      <c r="I17" s="20">
        <v>14</v>
      </c>
      <c r="J17" s="4" t="s">
        <v>4</v>
      </c>
      <c r="K17" s="25"/>
      <c r="L17" s="20">
        <v>14</v>
      </c>
      <c r="M17" s="6" t="s">
        <v>2</v>
      </c>
      <c r="N17" s="27"/>
      <c r="O17" s="20">
        <v>14</v>
      </c>
      <c r="P17" s="6" t="s">
        <v>5</v>
      </c>
      <c r="Q17" s="33"/>
      <c r="R17" s="20">
        <v>14</v>
      </c>
      <c r="S17" s="6" t="s">
        <v>6</v>
      </c>
      <c r="T17" s="43"/>
      <c r="V17" s="22"/>
      <c r="W17" s="20">
        <v>14</v>
      </c>
      <c r="X17" s="6" t="s">
        <v>60</v>
      </c>
      <c r="Y17" s="26" t="s">
        <v>69</v>
      </c>
      <c r="Z17" s="20">
        <v>14</v>
      </c>
      <c r="AA17" s="3" t="s">
        <v>1</v>
      </c>
      <c r="AB17" s="25"/>
      <c r="AC17" s="20">
        <v>14</v>
      </c>
      <c r="AD17" s="6" t="s">
        <v>6</v>
      </c>
      <c r="AE17" s="48"/>
      <c r="AF17" s="20">
        <v>14</v>
      </c>
      <c r="AG17" s="3" t="s">
        <v>3</v>
      </c>
      <c r="AH17" s="83"/>
      <c r="AI17" s="20">
        <v>14</v>
      </c>
      <c r="AJ17" s="3" t="s">
        <v>78</v>
      </c>
      <c r="AK17" s="29" t="s">
        <v>109</v>
      </c>
      <c r="AL17" s="20">
        <v>14</v>
      </c>
      <c r="AM17" s="7" t="s">
        <v>4</v>
      </c>
      <c r="AN17" s="73"/>
      <c r="AO17" s="16"/>
      <c r="AP17" s="16"/>
      <c r="AQ17" s="16"/>
    </row>
    <row r="18" spans="3:43" ht="23.25" customHeight="1" x14ac:dyDescent="0.15">
      <c r="C18" s="20">
        <v>15</v>
      </c>
      <c r="D18" s="7" t="s">
        <v>7</v>
      </c>
      <c r="E18" s="29" t="s">
        <v>88</v>
      </c>
      <c r="F18" s="20">
        <v>15</v>
      </c>
      <c r="G18" s="3" t="s">
        <v>5</v>
      </c>
      <c r="H18" s="25" t="s">
        <v>114</v>
      </c>
      <c r="I18" s="20">
        <v>15</v>
      </c>
      <c r="J18" s="8" t="s">
        <v>6</v>
      </c>
      <c r="K18" s="26"/>
      <c r="L18" s="20">
        <v>15</v>
      </c>
      <c r="M18" s="6" t="s">
        <v>7</v>
      </c>
      <c r="N18" s="27" t="s">
        <v>34</v>
      </c>
      <c r="O18" s="20">
        <v>15</v>
      </c>
      <c r="P18" s="6" t="s">
        <v>1</v>
      </c>
      <c r="Q18" s="33"/>
      <c r="R18" s="20">
        <v>15</v>
      </c>
      <c r="S18" s="6" t="s">
        <v>2</v>
      </c>
      <c r="T18" s="26"/>
      <c r="V18" s="22"/>
      <c r="W18" s="20">
        <v>15</v>
      </c>
      <c r="X18" s="3" t="s">
        <v>41</v>
      </c>
      <c r="Y18" s="25"/>
      <c r="Z18" s="20">
        <v>15</v>
      </c>
      <c r="AA18" s="3" t="s">
        <v>4</v>
      </c>
      <c r="AB18" s="25"/>
      <c r="AC18" s="20">
        <v>15</v>
      </c>
      <c r="AD18" s="6" t="s">
        <v>2</v>
      </c>
      <c r="AE18" s="48"/>
      <c r="AF18" s="20">
        <v>15</v>
      </c>
      <c r="AG18" s="3" t="s">
        <v>5</v>
      </c>
      <c r="AH18" s="83"/>
      <c r="AI18" s="20">
        <v>15</v>
      </c>
      <c r="AJ18" s="6" t="s">
        <v>6</v>
      </c>
      <c r="AK18" s="70"/>
      <c r="AL18" s="20">
        <v>15</v>
      </c>
      <c r="AM18" s="6" t="s">
        <v>6</v>
      </c>
      <c r="AN18" s="26"/>
      <c r="AO18" s="16"/>
      <c r="AP18" s="16"/>
      <c r="AQ18" s="16"/>
    </row>
    <row r="19" spans="3:43" ht="21.75" customHeight="1" x14ac:dyDescent="0.15">
      <c r="C19" s="20">
        <v>16</v>
      </c>
      <c r="D19" s="3" t="s">
        <v>3</v>
      </c>
      <c r="E19" s="29" t="s">
        <v>65</v>
      </c>
      <c r="F19" s="20">
        <v>16</v>
      </c>
      <c r="G19" s="3" t="s">
        <v>1</v>
      </c>
      <c r="H19" s="74"/>
      <c r="I19" s="20">
        <v>16</v>
      </c>
      <c r="J19" s="8" t="s">
        <v>2</v>
      </c>
      <c r="K19" s="26"/>
      <c r="L19" s="20">
        <v>16</v>
      </c>
      <c r="M19" s="3" t="s">
        <v>3</v>
      </c>
      <c r="N19" s="23"/>
      <c r="O19" s="20">
        <v>16</v>
      </c>
      <c r="P19" s="6" t="s">
        <v>4</v>
      </c>
      <c r="Q19" s="33"/>
      <c r="R19" s="20">
        <v>16</v>
      </c>
      <c r="S19" s="6" t="s">
        <v>7</v>
      </c>
      <c r="T19" s="26" t="s">
        <v>14</v>
      </c>
      <c r="V19" s="22"/>
      <c r="W19" s="20">
        <v>16</v>
      </c>
      <c r="X19" s="3" t="s">
        <v>43</v>
      </c>
      <c r="Y19" s="99" t="s">
        <v>87</v>
      </c>
      <c r="Z19" s="20">
        <v>16</v>
      </c>
      <c r="AA19" s="6" t="s">
        <v>6</v>
      </c>
      <c r="AB19" s="46"/>
      <c r="AC19" s="20">
        <v>16</v>
      </c>
      <c r="AD19" s="3" t="s">
        <v>7</v>
      </c>
      <c r="AE19" s="45"/>
      <c r="AF19" s="20">
        <v>16</v>
      </c>
      <c r="AG19" s="3" t="s">
        <v>1</v>
      </c>
      <c r="AH19" s="25"/>
      <c r="AI19" s="20">
        <v>16</v>
      </c>
      <c r="AJ19" s="6" t="s">
        <v>2</v>
      </c>
      <c r="AK19" s="70"/>
      <c r="AL19" s="20">
        <v>16</v>
      </c>
      <c r="AM19" s="6" t="s">
        <v>2</v>
      </c>
      <c r="AN19" s="26"/>
      <c r="AO19" s="16"/>
      <c r="AP19" s="16"/>
      <c r="AQ19" s="16"/>
    </row>
    <row r="20" spans="3:43" ht="24.95" customHeight="1" x14ac:dyDescent="0.15">
      <c r="C20" s="20">
        <v>17</v>
      </c>
      <c r="D20" s="3" t="s">
        <v>5</v>
      </c>
      <c r="E20" s="30"/>
      <c r="F20" s="20">
        <v>17</v>
      </c>
      <c r="G20" s="3" t="s">
        <v>4</v>
      </c>
      <c r="H20" s="34"/>
      <c r="I20" s="20">
        <v>17</v>
      </c>
      <c r="J20" s="9" t="s">
        <v>7</v>
      </c>
      <c r="K20" s="23"/>
      <c r="L20" s="20">
        <v>17</v>
      </c>
      <c r="M20" s="3" t="s">
        <v>5</v>
      </c>
      <c r="N20" s="23"/>
      <c r="O20" s="20">
        <v>17</v>
      </c>
      <c r="P20" s="6" t="s">
        <v>6</v>
      </c>
      <c r="Q20" s="36"/>
      <c r="R20" s="20">
        <v>17</v>
      </c>
      <c r="S20" s="3" t="s">
        <v>3</v>
      </c>
      <c r="T20" s="98"/>
      <c r="V20" s="22"/>
      <c r="W20" s="20">
        <v>17</v>
      </c>
      <c r="X20" s="3" t="s">
        <v>38</v>
      </c>
      <c r="Y20" s="29"/>
      <c r="Z20" s="20">
        <v>17</v>
      </c>
      <c r="AA20" s="6" t="s">
        <v>2</v>
      </c>
      <c r="AB20" s="46"/>
      <c r="AC20" s="20">
        <v>17</v>
      </c>
      <c r="AD20" s="3" t="s">
        <v>3</v>
      </c>
      <c r="AE20" s="38" t="s">
        <v>92</v>
      </c>
      <c r="AF20" s="20">
        <v>17</v>
      </c>
      <c r="AG20" s="3" t="s">
        <v>4</v>
      </c>
      <c r="AH20" s="25"/>
      <c r="AI20" s="20">
        <v>17</v>
      </c>
      <c r="AJ20" s="3" t="s">
        <v>7</v>
      </c>
      <c r="AK20" s="29"/>
      <c r="AL20" s="20">
        <v>17</v>
      </c>
      <c r="AM20" s="7" t="s">
        <v>7</v>
      </c>
      <c r="AN20" s="96"/>
      <c r="AO20" s="16"/>
      <c r="AP20" s="16"/>
      <c r="AQ20" s="16"/>
    </row>
    <row r="21" spans="3:43" ht="24.95" customHeight="1" x14ac:dyDescent="0.15">
      <c r="C21" s="20">
        <v>18</v>
      </c>
      <c r="D21" s="3" t="s">
        <v>1</v>
      </c>
      <c r="E21" s="30" t="s">
        <v>95</v>
      </c>
      <c r="F21" s="20">
        <v>18</v>
      </c>
      <c r="G21" s="6" t="s">
        <v>6</v>
      </c>
      <c r="H21" s="27"/>
      <c r="I21" s="20">
        <v>18</v>
      </c>
      <c r="J21" s="4" t="s">
        <v>3</v>
      </c>
      <c r="K21" s="23"/>
      <c r="L21" s="20">
        <v>18</v>
      </c>
      <c r="M21" s="7" t="s">
        <v>1</v>
      </c>
      <c r="N21" s="86"/>
      <c r="O21" s="20">
        <v>18</v>
      </c>
      <c r="P21" s="6" t="s">
        <v>2</v>
      </c>
      <c r="Q21" s="36"/>
      <c r="R21" s="20">
        <v>18</v>
      </c>
      <c r="S21" s="3" t="s">
        <v>5</v>
      </c>
      <c r="T21" s="98"/>
      <c r="V21" s="22"/>
      <c r="W21" s="20">
        <v>18</v>
      </c>
      <c r="X21" s="3" t="s">
        <v>39</v>
      </c>
      <c r="Y21" s="99"/>
      <c r="Z21" s="20">
        <v>18</v>
      </c>
      <c r="AA21" s="3" t="s">
        <v>7</v>
      </c>
      <c r="AB21" s="78"/>
      <c r="AC21" s="20">
        <v>18</v>
      </c>
      <c r="AD21" s="3" t="s">
        <v>5</v>
      </c>
      <c r="AE21" s="79"/>
      <c r="AF21" s="20">
        <v>18</v>
      </c>
      <c r="AG21" s="6" t="s">
        <v>6</v>
      </c>
      <c r="AH21" s="33"/>
      <c r="AI21" s="20">
        <v>18</v>
      </c>
      <c r="AJ21" s="3" t="s">
        <v>3</v>
      </c>
      <c r="AK21" s="29"/>
      <c r="AL21" s="20">
        <v>18</v>
      </c>
      <c r="AM21" s="7" t="s">
        <v>3</v>
      </c>
      <c r="AN21" s="75"/>
      <c r="AO21" s="16"/>
      <c r="AP21" s="16"/>
      <c r="AQ21" s="16"/>
    </row>
    <row r="22" spans="3:43" ht="24.95" customHeight="1" x14ac:dyDescent="0.15">
      <c r="C22" s="20">
        <v>19</v>
      </c>
      <c r="D22" s="3" t="s">
        <v>4</v>
      </c>
      <c r="E22" s="30"/>
      <c r="F22" s="20">
        <v>19</v>
      </c>
      <c r="G22" s="6" t="s">
        <v>2</v>
      </c>
      <c r="H22" s="26"/>
      <c r="I22" s="20">
        <v>19</v>
      </c>
      <c r="J22" s="4" t="s">
        <v>5</v>
      </c>
      <c r="K22" s="23"/>
      <c r="L22" s="20">
        <v>19</v>
      </c>
      <c r="M22" s="7" t="s">
        <v>4</v>
      </c>
      <c r="N22" s="23" t="s">
        <v>102</v>
      </c>
      <c r="O22" s="20">
        <v>19</v>
      </c>
      <c r="P22" s="3" t="s">
        <v>7</v>
      </c>
      <c r="Q22" s="25"/>
      <c r="R22" s="20">
        <v>19</v>
      </c>
      <c r="S22" s="3" t="s">
        <v>38</v>
      </c>
      <c r="T22" s="25"/>
      <c r="V22" s="22"/>
      <c r="W22" s="20">
        <v>19</v>
      </c>
      <c r="X22" s="6" t="s">
        <v>6</v>
      </c>
      <c r="Y22" s="26"/>
      <c r="Z22" s="20">
        <v>19</v>
      </c>
      <c r="AA22" s="3" t="s">
        <v>41</v>
      </c>
      <c r="AB22" s="23"/>
      <c r="AC22" s="20">
        <v>19</v>
      </c>
      <c r="AD22" s="3" t="s">
        <v>1</v>
      </c>
      <c r="AE22" s="25" t="s">
        <v>101</v>
      </c>
      <c r="AF22" s="20">
        <v>19</v>
      </c>
      <c r="AG22" s="6" t="s">
        <v>2</v>
      </c>
      <c r="AH22" s="49"/>
      <c r="AI22" s="20">
        <v>19</v>
      </c>
      <c r="AJ22" s="3" t="s">
        <v>5</v>
      </c>
      <c r="AK22" s="29"/>
      <c r="AL22" s="20">
        <v>19</v>
      </c>
      <c r="AM22" s="7" t="s">
        <v>5</v>
      </c>
      <c r="AN22" s="96" t="s">
        <v>58</v>
      </c>
      <c r="AO22" s="16"/>
      <c r="AP22" s="16"/>
      <c r="AQ22" s="16"/>
    </row>
    <row r="23" spans="3:43" ht="24.95" customHeight="1" x14ac:dyDescent="0.15">
      <c r="C23" s="20">
        <v>20</v>
      </c>
      <c r="D23" s="6" t="s">
        <v>6</v>
      </c>
      <c r="E23" s="27"/>
      <c r="F23" s="20">
        <v>20</v>
      </c>
      <c r="G23" s="3" t="s">
        <v>7</v>
      </c>
      <c r="H23" s="25"/>
      <c r="I23" s="20">
        <v>20</v>
      </c>
      <c r="J23" s="4" t="s">
        <v>1</v>
      </c>
      <c r="K23" s="37"/>
      <c r="L23" s="20">
        <v>20</v>
      </c>
      <c r="M23" s="6" t="s">
        <v>6</v>
      </c>
      <c r="N23" s="91"/>
      <c r="O23" s="20">
        <v>20</v>
      </c>
      <c r="P23" s="3" t="s">
        <v>3</v>
      </c>
      <c r="Q23" s="25"/>
      <c r="R23" s="20">
        <v>20</v>
      </c>
      <c r="S23" s="3" t="s">
        <v>4</v>
      </c>
      <c r="T23" s="38"/>
      <c r="V23" s="22"/>
      <c r="W23" s="20">
        <v>20</v>
      </c>
      <c r="X23" s="6" t="s">
        <v>2</v>
      </c>
      <c r="Y23" s="26"/>
      <c r="Z23" s="20">
        <v>20</v>
      </c>
      <c r="AA23" s="3" t="s">
        <v>5</v>
      </c>
      <c r="AB23" s="23"/>
      <c r="AC23" s="20">
        <v>20</v>
      </c>
      <c r="AD23" s="3" t="s">
        <v>4</v>
      </c>
      <c r="AE23" s="23" t="s">
        <v>101</v>
      </c>
      <c r="AF23" s="20">
        <v>20</v>
      </c>
      <c r="AG23" s="3" t="s">
        <v>7</v>
      </c>
      <c r="AH23" s="52"/>
      <c r="AI23" s="20">
        <v>20</v>
      </c>
      <c r="AJ23" s="3" t="s">
        <v>1</v>
      </c>
      <c r="AK23" s="29"/>
      <c r="AL23" s="20">
        <v>20</v>
      </c>
      <c r="AM23" s="6" t="s">
        <v>38</v>
      </c>
      <c r="AN23" s="50" t="s">
        <v>15</v>
      </c>
      <c r="AO23" s="16"/>
      <c r="AP23" s="16"/>
      <c r="AQ23" s="16"/>
    </row>
    <row r="24" spans="3:43" ht="24.95" customHeight="1" x14ac:dyDescent="0.15">
      <c r="C24" s="20">
        <v>21</v>
      </c>
      <c r="D24" s="6" t="s">
        <v>2</v>
      </c>
      <c r="E24" s="27"/>
      <c r="F24" s="20">
        <v>21</v>
      </c>
      <c r="G24" s="3" t="s">
        <v>3</v>
      </c>
      <c r="H24" s="25"/>
      <c r="I24" s="20">
        <v>21</v>
      </c>
      <c r="J24" s="4" t="s">
        <v>4</v>
      </c>
      <c r="K24" s="37"/>
      <c r="L24" s="20">
        <v>21</v>
      </c>
      <c r="M24" s="6" t="s">
        <v>2</v>
      </c>
      <c r="N24" s="27"/>
      <c r="O24" s="20">
        <v>21</v>
      </c>
      <c r="P24" s="3" t="s">
        <v>5</v>
      </c>
      <c r="Q24" s="25"/>
      <c r="R24" s="20">
        <v>21</v>
      </c>
      <c r="S24" s="6" t="s">
        <v>6</v>
      </c>
      <c r="T24" s="43"/>
      <c r="V24" s="22"/>
      <c r="W24" s="20">
        <v>21</v>
      </c>
      <c r="X24" s="3" t="s">
        <v>40</v>
      </c>
      <c r="Y24" s="25"/>
      <c r="Z24" s="20">
        <v>21</v>
      </c>
      <c r="AA24" s="3" t="s">
        <v>1</v>
      </c>
      <c r="AB24" s="25"/>
      <c r="AC24" s="20">
        <v>21</v>
      </c>
      <c r="AD24" s="6" t="s">
        <v>6</v>
      </c>
      <c r="AE24" s="48"/>
      <c r="AF24" s="20">
        <v>21</v>
      </c>
      <c r="AG24" s="3" t="s">
        <v>3</v>
      </c>
      <c r="AH24" s="25"/>
      <c r="AI24" s="20">
        <v>21</v>
      </c>
      <c r="AJ24" s="3" t="s">
        <v>4</v>
      </c>
      <c r="AK24" s="29"/>
      <c r="AL24" s="20">
        <v>21</v>
      </c>
      <c r="AM24" s="3" t="s">
        <v>78</v>
      </c>
      <c r="AN24" s="52"/>
      <c r="AO24" s="16"/>
      <c r="AP24" s="16"/>
      <c r="AQ24" s="16"/>
    </row>
    <row r="25" spans="3:43" ht="24" customHeight="1" x14ac:dyDescent="0.15">
      <c r="C25" s="20">
        <v>22</v>
      </c>
      <c r="D25" s="7" t="s">
        <v>7</v>
      </c>
      <c r="E25" s="88" t="s">
        <v>83</v>
      </c>
      <c r="F25" s="20">
        <v>22</v>
      </c>
      <c r="G25" s="3" t="s">
        <v>5</v>
      </c>
      <c r="H25" s="31"/>
      <c r="I25" s="20">
        <v>22</v>
      </c>
      <c r="J25" s="8" t="s">
        <v>6</v>
      </c>
      <c r="K25" s="90"/>
      <c r="L25" s="20">
        <v>22</v>
      </c>
      <c r="M25" s="3" t="s">
        <v>7</v>
      </c>
      <c r="N25" s="25" t="s">
        <v>101</v>
      </c>
      <c r="O25" s="20">
        <v>22</v>
      </c>
      <c r="P25" s="3" t="s">
        <v>1</v>
      </c>
      <c r="Q25" s="25"/>
      <c r="R25" s="20">
        <v>22</v>
      </c>
      <c r="S25" s="6" t="s">
        <v>2</v>
      </c>
      <c r="T25" s="26" t="s">
        <v>16</v>
      </c>
      <c r="V25" s="22"/>
      <c r="W25" s="20">
        <v>22</v>
      </c>
      <c r="X25" s="3" t="s">
        <v>41</v>
      </c>
      <c r="Y25" s="45"/>
      <c r="Z25" s="20">
        <v>22</v>
      </c>
      <c r="AA25" s="3" t="s">
        <v>4</v>
      </c>
      <c r="AB25" s="25"/>
      <c r="AC25" s="20">
        <v>22</v>
      </c>
      <c r="AD25" s="6" t="s">
        <v>2</v>
      </c>
      <c r="AE25" s="48"/>
      <c r="AF25" s="20">
        <v>22</v>
      </c>
      <c r="AG25" s="3" t="s">
        <v>5</v>
      </c>
      <c r="AH25" s="38"/>
      <c r="AI25" s="20">
        <v>22</v>
      </c>
      <c r="AJ25" s="6" t="s">
        <v>6</v>
      </c>
      <c r="AK25" s="54"/>
      <c r="AL25" s="20">
        <v>22</v>
      </c>
      <c r="AM25" s="6" t="s">
        <v>6</v>
      </c>
      <c r="AN25" s="26"/>
      <c r="AO25" s="16"/>
      <c r="AP25" s="16"/>
      <c r="AQ25" s="16"/>
    </row>
    <row r="26" spans="3:43" ht="24.95" customHeight="1" x14ac:dyDescent="0.15">
      <c r="C26" s="20">
        <v>23</v>
      </c>
      <c r="D26" s="7" t="s">
        <v>3</v>
      </c>
      <c r="E26" s="30" t="s">
        <v>106</v>
      </c>
      <c r="F26" s="20">
        <v>23</v>
      </c>
      <c r="G26" s="3" t="s">
        <v>38</v>
      </c>
      <c r="H26" s="31"/>
      <c r="I26" s="20">
        <v>23</v>
      </c>
      <c r="J26" s="8" t="s">
        <v>2</v>
      </c>
      <c r="K26" s="26"/>
      <c r="L26" s="20">
        <v>23</v>
      </c>
      <c r="M26" s="3" t="s">
        <v>3</v>
      </c>
      <c r="N26" s="23" t="s">
        <v>101</v>
      </c>
      <c r="O26" s="20">
        <v>23</v>
      </c>
      <c r="P26" s="3" t="s">
        <v>4</v>
      </c>
      <c r="Q26" s="25"/>
      <c r="R26" s="20">
        <v>23</v>
      </c>
      <c r="S26" s="6" t="s">
        <v>7</v>
      </c>
      <c r="T26" s="26" t="s">
        <v>66</v>
      </c>
      <c r="V26" s="22"/>
      <c r="W26" s="20">
        <v>23</v>
      </c>
      <c r="X26" s="3" t="s">
        <v>43</v>
      </c>
      <c r="Y26" s="45"/>
      <c r="Z26" s="20">
        <v>23</v>
      </c>
      <c r="AA26" s="6" t="s">
        <v>71</v>
      </c>
      <c r="AB26" s="26" t="s">
        <v>12</v>
      </c>
      <c r="AC26" s="20">
        <v>23</v>
      </c>
      <c r="AD26" s="3" t="s">
        <v>7</v>
      </c>
      <c r="AE26" s="45" t="s">
        <v>111</v>
      </c>
      <c r="AF26" s="20">
        <v>23</v>
      </c>
      <c r="AG26" s="3" t="s">
        <v>1</v>
      </c>
      <c r="AH26" s="38" t="s">
        <v>70</v>
      </c>
      <c r="AI26" s="20">
        <v>23</v>
      </c>
      <c r="AJ26" s="6" t="s">
        <v>36</v>
      </c>
      <c r="AK26" s="50" t="s">
        <v>13</v>
      </c>
      <c r="AL26" s="20">
        <v>23</v>
      </c>
      <c r="AM26" s="6" t="s">
        <v>2</v>
      </c>
      <c r="AN26" s="26"/>
      <c r="AO26" s="16"/>
      <c r="AP26" s="16"/>
      <c r="AQ26" s="16"/>
    </row>
    <row r="27" spans="3:43" ht="24.95" customHeight="1" x14ac:dyDescent="0.15">
      <c r="C27" s="20">
        <v>24</v>
      </c>
      <c r="D27" s="7" t="s">
        <v>0</v>
      </c>
      <c r="E27" s="30"/>
      <c r="F27" s="20">
        <v>24</v>
      </c>
      <c r="G27" s="3" t="s">
        <v>4</v>
      </c>
      <c r="H27" s="23"/>
      <c r="I27" s="20">
        <v>24</v>
      </c>
      <c r="J27" s="9" t="s">
        <v>7</v>
      </c>
      <c r="K27" s="25" t="s">
        <v>118</v>
      </c>
      <c r="L27" s="20">
        <v>24</v>
      </c>
      <c r="M27" s="3" t="s">
        <v>5</v>
      </c>
      <c r="O27" s="20">
        <v>24</v>
      </c>
      <c r="P27" s="6" t="s">
        <v>6</v>
      </c>
      <c r="Q27" s="36"/>
      <c r="R27" s="20">
        <v>24</v>
      </c>
      <c r="S27" s="3" t="s">
        <v>3</v>
      </c>
      <c r="T27" s="98"/>
      <c r="V27" s="22"/>
      <c r="W27" s="20">
        <v>24</v>
      </c>
      <c r="X27" s="3" t="s">
        <v>38</v>
      </c>
      <c r="Y27" s="87"/>
      <c r="Z27" s="20">
        <v>24</v>
      </c>
      <c r="AA27" s="6" t="s">
        <v>2</v>
      </c>
      <c r="AB27" s="40"/>
      <c r="AC27" s="20">
        <v>24</v>
      </c>
      <c r="AD27" s="3" t="s">
        <v>3</v>
      </c>
      <c r="AE27" s="38"/>
      <c r="AF27" s="20">
        <v>24</v>
      </c>
      <c r="AG27" s="3" t="s">
        <v>4</v>
      </c>
      <c r="AH27" s="38"/>
      <c r="AI27" s="20">
        <v>24</v>
      </c>
      <c r="AJ27" s="6" t="s">
        <v>79</v>
      </c>
      <c r="AK27" s="26" t="s">
        <v>80</v>
      </c>
      <c r="AL27" s="20">
        <v>24</v>
      </c>
      <c r="AM27" s="3" t="s">
        <v>7</v>
      </c>
      <c r="AN27" s="38"/>
      <c r="AO27" s="16"/>
      <c r="AP27" s="16"/>
      <c r="AQ27" s="16"/>
    </row>
    <row r="28" spans="3:43" ht="24.95" customHeight="1" x14ac:dyDescent="0.15">
      <c r="C28" s="20">
        <v>25</v>
      </c>
      <c r="D28" s="7" t="s">
        <v>1</v>
      </c>
      <c r="E28" s="30" t="s">
        <v>113</v>
      </c>
      <c r="F28" s="20">
        <v>25</v>
      </c>
      <c r="G28" s="6" t="s">
        <v>6</v>
      </c>
      <c r="H28" s="27"/>
      <c r="I28" s="20">
        <v>25</v>
      </c>
      <c r="J28" s="4" t="s">
        <v>3</v>
      </c>
      <c r="K28" s="25" t="s">
        <v>81</v>
      </c>
      <c r="L28" s="20">
        <v>25</v>
      </c>
      <c r="M28" s="3" t="s">
        <v>1</v>
      </c>
      <c r="N28" s="23" t="s">
        <v>81</v>
      </c>
      <c r="O28" s="20">
        <v>25</v>
      </c>
      <c r="P28" s="6" t="s">
        <v>2</v>
      </c>
      <c r="Q28" s="26" t="s">
        <v>85</v>
      </c>
      <c r="R28" s="20">
        <v>25</v>
      </c>
      <c r="S28" s="3" t="s">
        <v>5</v>
      </c>
      <c r="T28" s="29" t="s">
        <v>96</v>
      </c>
      <c r="V28" s="22"/>
      <c r="W28" s="20">
        <v>25</v>
      </c>
      <c r="X28" s="3" t="s">
        <v>39</v>
      </c>
      <c r="Y28" s="38" t="s">
        <v>70</v>
      </c>
      <c r="Z28" s="20">
        <v>25</v>
      </c>
      <c r="AA28" s="3" t="s">
        <v>7</v>
      </c>
      <c r="AB28" s="29" t="s">
        <v>96</v>
      </c>
      <c r="AC28" s="20">
        <v>25</v>
      </c>
      <c r="AD28" s="3" t="s">
        <v>5</v>
      </c>
      <c r="AE28" s="25" t="s">
        <v>96</v>
      </c>
      <c r="AF28" s="20">
        <v>25</v>
      </c>
      <c r="AG28" s="6" t="s">
        <v>6</v>
      </c>
      <c r="AH28" s="26"/>
      <c r="AI28" s="20">
        <v>25</v>
      </c>
      <c r="AJ28" s="7" t="s">
        <v>3</v>
      </c>
      <c r="AK28" s="29"/>
      <c r="AL28" s="20">
        <v>25</v>
      </c>
      <c r="AM28" s="3" t="s">
        <v>3</v>
      </c>
      <c r="AN28" s="38" t="s">
        <v>10</v>
      </c>
      <c r="AO28" s="16"/>
      <c r="AP28" s="16"/>
      <c r="AQ28" s="16"/>
    </row>
    <row r="29" spans="3:43" ht="21" x14ac:dyDescent="0.15">
      <c r="C29" s="20">
        <v>26</v>
      </c>
      <c r="D29" s="7" t="s">
        <v>4</v>
      </c>
      <c r="E29" s="30" t="s">
        <v>100</v>
      </c>
      <c r="F29" s="20">
        <v>26</v>
      </c>
      <c r="G29" s="6" t="s">
        <v>2</v>
      </c>
      <c r="H29" s="26"/>
      <c r="I29" s="20">
        <v>26</v>
      </c>
      <c r="J29" s="4" t="s">
        <v>5</v>
      </c>
      <c r="K29" s="25"/>
      <c r="L29" s="20">
        <v>26</v>
      </c>
      <c r="M29" s="3" t="s">
        <v>4</v>
      </c>
      <c r="N29" s="59"/>
      <c r="O29" s="20">
        <v>26</v>
      </c>
      <c r="P29" s="3" t="s">
        <v>7</v>
      </c>
      <c r="Q29" s="97" t="s">
        <v>103</v>
      </c>
      <c r="R29" s="20">
        <v>26</v>
      </c>
      <c r="S29" s="3" t="s">
        <v>38</v>
      </c>
      <c r="T29" s="25"/>
      <c r="V29" s="22"/>
      <c r="W29" s="20">
        <v>26</v>
      </c>
      <c r="X29" s="6" t="s">
        <v>6</v>
      </c>
      <c r="Y29" s="26"/>
      <c r="Z29" s="20">
        <v>26</v>
      </c>
      <c r="AA29" s="3" t="s">
        <v>41</v>
      </c>
      <c r="AB29" s="23"/>
      <c r="AC29" s="20">
        <v>26</v>
      </c>
      <c r="AD29" s="3" t="s">
        <v>1</v>
      </c>
      <c r="AE29" s="25"/>
      <c r="AF29" s="20">
        <v>26</v>
      </c>
      <c r="AG29" s="6" t="s">
        <v>2</v>
      </c>
      <c r="AH29" s="26"/>
      <c r="AI29" s="20">
        <v>26</v>
      </c>
      <c r="AJ29" s="7" t="s">
        <v>5</v>
      </c>
      <c r="AK29" s="41"/>
      <c r="AL29" s="20">
        <v>26</v>
      </c>
      <c r="AM29" s="3" t="s">
        <v>5</v>
      </c>
      <c r="AN29" s="60"/>
      <c r="AO29" s="16"/>
      <c r="AP29" s="16"/>
      <c r="AQ29" s="16"/>
    </row>
    <row r="30" spans="3:43" ht="24.95" customHeight="1" x14ac:dyDescent="0.15">
      <c r="C30" s="20">
        <v>27</v>
      </c>
      <c r="D30" s="6" t="s">
        <v>6</v>
      </c>
      <c r="E30" s="26"/>
      <c r="F30" s="20">
        <v>27</v>
      </c>
      <c r="G30" s="7" t="s">
        <v>7</v>
      </c>
      <c r="H30" s="31" t="s">
        <v>81</v>
      </c>
      <c r="I30" s="20">
        <v>27</v>
      </c>
      <c r="J30" s="4" t="s">
        <v>1</v>
      </c>
      <c r="K30" s="37" t="s">
        <v>64</v>
      </c>
      <c r="L30" s="20">
        <v>27</v>
      </c>
      <c r="M30" s="6" t="s">
        <v>6</v>
      </c>
      <c r="N30" s="26"/>
      <c r="O30" s="20">
        <v>27</v>
      </c>
      <c r="P30" s="3" t="s">
        <v>3</v>
      </c>
      <c r="Q30" s="97"/>
      <c r="R30" s="20">
        <v>27</v>
      </c>
      <c r="S30" s="3" t="s">
        <v>68</v>
      </c>
      <c r="T30" s="25"/>
      <c r="V30" s="22"/>
      <c r="W30" s="20">
        <v>27</v>
      </c>
      <c r="X30" s="6" t="s">
        <v>2</v>
      </c>
      <c r="Y30" s="26"/>
      <c r="Z30" s="20">
        <v>27</v>
      </c>
      <c r="AA30" s="3" t="s">
        <v>5</v>
      </c>
      <c r="AB30" s="23"/>
      <c r="AC30" s="20">
        <v>27</v>
      </c>
      <c r="AD30" s="3" t="s">
        <v>4</v>
      </c>
      <c r="AE30" s="25"/>
      <c r="AF30" s="20">
        <v>27</v>
      </c>
      <c r="AG30" s="3" t="s">
        <v>7</v>
      </c>
      <c r="AH30" s="52"/>
      <c r="AI30" s="20">
        <v>27</v>
      </c>
      <c r="AJ30" s="7" t="s">
        <v>1</v>
      </c>
      <c r="AK30" s="41"/>
      <c r="AL30" s="20">
        <v>27</v>
      </c>
      <c r="AM30" s="3" t="s">
        <v>1</v>
      </c>
      <c r="AN30" s="29"/>
      <c r="AO30" s="16"/>
      <c r="AP30" s="16"/>
      <c r="AQ30" s="16"/>
    </row>
    <row r="31" spans="3:43" ht="24.95" customHeight="1" x14ac:dyDescent="0.15">
      <c r="C31" s="20">
        <v>28</v>
      </c>
      <c r="D31" s="6" t="s">
        <v>36</v>
      </c>
      <c r="E31" s="43"/>
      <c r="F31" s="20">
        <v>28</v>
      </c>
      <c r="G31" s="7" t="s">
        <v>3</v>
      </c>
      <c r="H31" s="29"/>
      <c r="I31" s="20">
        <v>28</v>
      </c>
      <c r="J31" s="4" t="s">
        <v>4</v>
      </c>
      <c r="K31" s="23" t="s">
        <v>116</v>
      </c>
      <c r="L31" s="20">
        <v>28</v>
      </c>
      <c r="M31" s="6" t="s">
        <v>2</v>
      </c>
      <c r="N31" s="36"/>
      <c r="O31" s="20">
        <v>28</v>
      </c>
      <c r="P31" s="3" t="s">
        <v>5</v>
      </c>
      <c r="Q31" s="25"/>
      <c r="R31" s="20">
        <v>28</v>
      </c>
      <c r="S31" s="6" t="s">
        <v>6</v>
      </c>
      <c r="T31" s="43"/>
      <c r="V31" s="22"/>
      <c r="W31" s="20">
        <v>28</v>
      </c>
      <c r="X31" s="3" t="s">
        <v>7</v>
      </c>
      <c r="Y31" s="93"/>
      <c r="Z31" s="20">
        <v>28</v>
      </c>
      <c r="AA31" s="3" t="s">
        <v>1</v>
      </c>
      <c r="AB31" s="25"/>
      <c r="AC31" s="20">
        <v>28</v>
      </c>
      <c r="AD31" s="6" t="s">
        <v>42</v>
      </c>
      <c r="AE31" s="33"/>
      <c r="AF31" s="20">
        <v>28</v>
      </c>
      <c r="AG31" s="3" t="s">
        <v>3</v>
      </c>
      <c r="AH31" s="52" t="s">
        <v>73</v>
      </c>
      <c r="AI31" s="20">
        <v>28</v>
      </c>
      <c r="AJ31" s="7" t="s">
        <v>93</v>
      </c>
      <c r="AK31" s="41"/>
      <c r="AL31" s="20">
        <v>28</v>
      </c>
      <c r="AM31" s="3" t="s">
        <v>4</v>
      </c>
      <c r="AN31" s="45"/>
      <c r="AO31" s="16"/>
      <c r="AP31" s="16"/>
      <c r="AQ31" s="16"/>
    </row>
    <row r="32" spans="3:43" ht="24.95" customHeight="1" x14ac:dyDescent="0.15">
      <c r="C32" s="20">
        <v>29</v>
      </c>
      <c r="D32" s="6" t="s">
        <v>60</v>
      </c>
      <c r="E32" s="26" t="s">
        <v>9</v>
      </c>
      <c r="F32" s="20">
        <v>29</v>
      </c>
      <c r="G32" s="7" t="s">
        <v>5</v>
      </c>
      <c r="H32" s="74"/>
      <c r="I32" s="20">
        <v>29</v>
      </c>
      <c r="J32" s="8" t="s">
        <v>6</v>
      </c>
      <c r="K32" s="27"/>
      <c r="L32" s="20">
        <v>29</v>
      </c>
      <c r="M32" s="3" t="s">
        <v>7</v>
      </c>
      <c r="N32" s="25"/>
      <c r="O32" s="20">
        <v>29</v>
      </c>
      <c r="P32" s="3" t="s">
        <v>1</v>
      </c>
      <c r="Q32" s="86"/>
      <c r="R32" s="20">
        <v>29</v>
      </c>
      <c r="S32" s="6" t="s">
        <v>2</v>
      </c>
      <c r="T32" s="26"/>
      <c r="V32" s="22"/>
      <c r="W32" s="20">
        <v>29</v>
      </c>
      <c r="X32" s="3" t="s">
        <v>41</v>
      </c>
      <c r="Y32" s="93"/>
      <c r="Z32" s="20">
        <v>29</v>
      </c>
      <c r="AA32" s="3" t="s">
        <v>4</v>
      </c>
      <c r="AB32" s="25"/>
      <c r="AC32" s="20">
        <v>29</v>
      </c>
      <c r="AD32" s="6" t="s">
        <v>2</v>
      </c>
      <c r="AE32" s="33"/>
      <c r="AF32" s="20">
        <v>29</v>
      </c>
      <c r="AG32" s="3" t="s">
        <v>5</v>
      </c>
      <c r="AH32" s="52"/>
      <c r="AI32" s="20"/>
      <c r="AJ32" s="5"/>
      <c r="AK32" s="32"/>
      <c r="AL32" s="20">
        <v>29</v>
      </c>
      <c r="AM32" s="6" t="s">
        <v>6</v>
      </c>
      <c r="AN32" s="33"/>
      <c r="AO32" s="16"/>
      <c r="AP32" s="16"/>
      <c r="AQ32" s="16"/>
    </row>
    <row r="33" spans="3:44" ht="24.95" customHeight="1" x14ac:dyDescent="0.15">
      <c r="C33" s="20">
        <v>30</v>
      </c>
      <c r="D33" s="7" t="s">
        <v>3</v>
      </c>
      <c r="E33" s="30"/>
      <c r="F33" s="20">
        <v>30</v>
      </c>
      <c r="G33" s="7" t="s">
        <v>1</v>
      </c>
      <c r="H33" s="74"/>
      <c r="I33" s="20">
        <v>30</v>
      </c>
      <c r="J33" s="8" t="s">
        <v>2</v>
      </c>
      <c r="K33" s="27"/>
      <c r="L33" s="20">
        <v>30</v>
      </c>
      <c r="M33" s="3" t="s">
        <v>3</v>
      </c>
      <c r="N33" s="23"/>
      <c r="O33" s="20">
        <v>30</v>
      </c>
      <c r="P33" s="3" t="s">
        <v>4</v>
      </c>
      <c r="Q33" s="57"/>
      <c r="R33" s="20">
        <v>30</v>
      </c>
      <c r="S33" s="3" t="s">
        <v>60</v>
      </c>
      <c r="T33" s="98"/>
      <c r="V33" s="22"/>
      <c r="W33" s="20">
        <v>30</v>
      </c>
      <c r="X33" s="3" t="s">
        <v>5</v>
      </c>
      <c r="Y33" s="83"/>
      <c r="Z33" s="20">
        <v>30</v>
      </c>
      <c r="AA33" s="6" t="s">
        <v>6</v>
      </c>
      <c r="AB33" s="46"/>
      <c r="AC33" s="20">
        <v>30</v>
      </c>
      <c r="AD33" s="6" t="s">
        <v>7</v>
      </c>
      <c r="AE33" s="33"/>
      <c r="AF33" s="20">
        <v>30</v>
      </c>
      <c r="AG33" s="3" t="s">
        <v>1</v>
      </c>
      <c r="AH33" s="52"/>
      <c r="AI33" s="20"/>
      <c r="AJ33" s="5"/>
      <c r="AK33" s="32"/>
      <c r="AL33" s="20">
        <v>30</v>
      </c>
      <c r="AM33" s="6" t="s">
        <v>2</v>
      </c>
      <c r="AN33" s="33"/>
      <c r="AO33" s="16"/>
      <c r="AP33" s="16"/>
      <c r="AQ33" s="16"/>
    </row>
    <row r="34" spans="3:44" ht="24.95" customHeight="1" x14ac:dyDescent="0.15">
      <c r="C34" s="20"/>
      <c r="D34" s="63"/>
      <c r="E34" s="64"/>
      <c r="F34" s="20">
        <v>31</v>
      </c>
      <c r="G34" s="7" t="s">
        <v>4</v>
      </c>
      <c r="H34" s="74"/>
      <c r="I34" s="20"/>
      <c r="J34" s="63"/>
      <c r="K34" s="64"/>
      <c r="L34" s="20">
        <v>31</v>
      </c>
      <c r="M34" s="3" t="s">
        <v>5</v>
      </c>
      <c r="N34" s="100"/>
      <c r="O34" s="20">
        <v>31</v>
      </c>
      <c r="P34" s="6" t="s">
        <v>6</v>
      </c>
      <c r="Q34" s="102"/>
      <c r="R34" s="20"/>
      <c r="S34" s="5"/>
      <c r="T34" s="106"/>
      <c r="U34" s="107"/>
      <c r="V34" s="22"/>
      <c r="W34" s="20">
        <v>31</v>
      </c>
      <c r="X34" s="3" t="s">
        <v>1</v>
      </c>
      <c r="Y34" s="93"/>
      <c r="Z34" s="20"/>
      <c r="AA34" s="5"/>
      <c r="AB34" s="47"/>
      <c r="AC34" s="20">
        <v>31</v>
      </c>
      <c r="AD34" s="6" t="s">
        <v>3</v>
      </c>
      <c r="AE34" s="33"/>
      <c r="AF34" s="20">
        <v>31</v>
      </c>
      <c r="AG34" s="3" t="s">
        <v>4</v>
      </c>
      <c r="AH34" s="52"/>
      <c r="AI34" s="20"/>
      <c r="AJ34" s="5"/>
      <c r="AK34" s="32"/>
      <c r="AL34" s="20">
        <v>31</v>
      </c>
      <c r="AM34" s="3" t="s">
        <v>7</v>
      </c>
      <c r="AN34" s="38"/>
      <c r="AO34" s="16"/>
      <c r="AP34" s="16"/>
      <c r="AQ34" s="16"/>
    </row>
    <row r="35" spans="3:44" ht="64.5" customHeight="1" x14ac:dyDescent="0.15">
      <c r="C35" s="109" t="s">
        <v>20</v>
      </c>
      <c r="D35" s="109"/>
      <c r="E35" s="61"/>
      <c r="F35" s="109" t="s">
        <v>21</v>
      </c>
      <c r="G35" s="109"/>
      <c r="H35" s="61" t="s">
        <v>35</v>
      </c>
      <c r="I35" s="109" t="s">
        <v>22</v>
      </c>
      <c r="J35" s="109"/>
      <c r="K35" s="61" t="s">
        <v>82</v>
      </c>
      <c r="L35" s="109" t="s">
        <v>23</v>
      </c>
      <c r="M35" s="109"/>
      <c r="N35" s="76"/>
      <c r="O35" s="109" t="s">
        <v>24</v>
      </c>
      <c r="P35" s="109"/>
      <c r="Q35" s="62"/>
      <c r="R35" s="109" t="s">
        <v>25</v>
      </c>
      <c r="S35" s="109"/>
      <c r="T35" s="62"/>
      <c r="V35" s="22"/>
      <c r="W35" s="112" t="s">
        <v>26</v>
      </c>
      <c r="X35" s="113"/>
      <c r="Y35" s="61"/>
      <c r="Z35" s="112" t="s">
        <v>27</v>
      </c>
      <c r="AA35" s="113"/>
      <c r="AB35" s="61"/>
      <c r="AC35" s="69" t="s">
        <v>28</v>
      </c>
      <c r="AD35" s="62"/>
      <c r="AE35" s="61"/>
      <c r="AF35" s="69" t="s">
        <v>29</v>
      </c>
      <c r="AG35" s="62"/>
      <c r="AH35" s="94"/>
      <c r="AI35" s="112" t="s">
        <v>30</v>
      </c>
      <c r="AJ35" s="113"/>
      <c r="AK35" s="61"/>
      <c r="AL35" s="112" t="s">
        <v>31</v>
      </c>
      <c r="AM35" s="113"/>
      <c r="AN35" s="61"/>
      <c r="AO35" s="22"/>
      <c r="AP35" s="22"/>
      <c r="AQ35" s="22"/>
      <c r="AR35" s="22"/>
    </row>
    <row r="36" spans="3:44" ht="50.45" customHeight="1" x14ac:dyDescent="0.15">
      <c r="H36" s="68"/>
      <c r="V36" s="22"/>
      <c r="AO36" s="16"/>
      <c r="AP36" s="16"/>
      <c r="AQ36" s="16"/>
    </row>
    <row r="37" spans="3:44" ht="46.5" customHeight="1" x14ac:dyDescent="0.15">
      <c r="V37" s="22"/>
      <c r="AO37" s="19"/>
      <c r="AP37" s="16"/>
      <c r="AQ37" s="16"/>
    </row>
    <row r="38" spans="3:44" ht="6" customHeight="1" x14ac:dyDescent="0.15">
      <c r="V38" s="22"/>
    </row>
    <row r="39" spans="3:44" x14ac:dyDescent="0.15">
      <c r="V39" s="22"/>
    </row>
  </sheetData>
  <sheetProtection selectLockedCells="1" selectUnlockedCells="1"/>
  <mergeCells count="28">
    <mergeCell ref="AL35:AM35"/>
    <mergeCell ref="AA3:AB3"/>
    <mergeCell ref="AD3:AE3"/>
    <mergeCell ref="AG3:AH3"/>
    <mergeCell ref="AJ3:AK3"/>
    <mergeCell ref="AM3:AN3"/>
    <mergeCell ref="Z35:AA35"/>
    <mergeCell ref="W35:X35"/>
    <mergeCell ref="AA1:AC2"/>
    <mergeCell ref="W1:Y2"/>
    <mergeCell ref="AI35:AJ35"/>
    <mergeCell ref="G1:I2"/>
    <mergeCell ref="O35:P35"/>
    <mergeCell ref="R35:S35"/>
    <mergeCell ref="AE1:AG1"/>
    <mergeCell ref="G3:H3"/>
    <mergeCell ref="J3:K3"/>
    <mergeCell ref="M3:N3"/>
    <mergeCell ref="P3:Q3"/>
    <mergeCell ref="S3:T3"/>
    <mergeCell ref="X3:Y3"/>
    <mergeCell ref="K1:M1"/>
    <mergeCell ref="L35:M35"/>
    <mergeCell ref="C35:D35"/>
    <mergeCell ref="F35:G35"/>
    <mergeCell ref="I35:J35"/>
    <mergeCell ref="C1:E2"/>
    <mergeCell ref="D3:E3"/>
  </mergeCells>
  <phoneticPr fontId="2"/>
  <pageMargins left="0.19685039370078741" right="0.19685039370078741" top="0.39370078740157483" bottom="0.19685039370078741" header="0.31496062992125984" footer="0.31496062992125984"/>
  <pageSetup paperSize="8" scale="94" orientation="landscape" r:id="rId1"/>
  <colBreaks count="1" manualBreakCount="1">
    <brk id="21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F77B-209C-4D78-AC58-AAC2C49C3FA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行事予定</vt:lpstr>
      <vt:lpstr>Sheet1</vt:lpstr>
      <vt:lpstr>行事予定!Print_Area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togosho02 togosho02</cp:lastModifiedBy>
  <cp:lastPrinted>2024-03-05T05:52:58Z</cp:lastPrinted>
  <dcterms:created xsi:type="dcterms:W3CDTF">2013-08-08T08:12:48Z</dcterms:created>
  <dcterms:modified xsi:type="dcterms:W3CDTF">2024-04-15T09:56:13Z</dcterms:modified>
</cp:coreProperties>
</file>